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<sst xmlns="http://schemas.openxmlformats.org/spreadsheetml/2006/main" count="522" uniqueCount="305">
  <si>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</si>
  <si>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</si>
  <si>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</si>
  <si>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</si>
  <si>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</si>
  <si>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</si>
  <si>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"15" presenti nel file</t>
  </si>
  <si>
    <t>Numero dei record di tipo "21" presenti nel file</t>
  </si>
  <si>
    <t>Numero dei record di tipo "23" presenti nel file</t>
  </si>
  <si>
    <t>Numero dei record di tipo "41" presenti nel file</t>
  </si>
  <si>
    <t>Numero dei record di tipo "42"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</si>
  <si>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</si>
  <si>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</si>
  <si>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</si>
  <si>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</si>
  <si>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</si>
  <si>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</si>
  <si>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</si>
  <si>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</si>
  <si>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</si>
  <si>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</si>
  <si>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</si>
  <si>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</si>
  <si>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</si>
  <si>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</si>
  <si>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</si>
  <si>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</si>
  <si>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</si>
  <si>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</si>
  <si>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</si>
  <si>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</si>
  <si>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</si>
  <si>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</si>
  <si>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</si>
  <si>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</si>
  <si>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</si>
  <si>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</si>
  <si>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</si>
  <si>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</si>
  <si>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</si>
  <si>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</si>
  <si>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data di produzione del supporto.</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</si>
  <si>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</si>
  <si>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</si>
  <si>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</si>
  <si>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</si>
  <si>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</si>
  <si>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</si>
  <si>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</si>
  <si>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</si>
  <si>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</si>
  <si>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</si>
  <si>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</si>
  <si>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</si>
  <si>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</si>
  <si>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r>
      <t xml:space="preserve">Percentuale a forfait: da impostare solo per Codice applicazione dell'agevolazione =  </t>
    </r>
    <r>
      <rPr>
        <b/>
        <sz val="12"/>
        <rFont val="Times New Roman"/>
        <family val="1"/>
      </rPr>
      <t>2</t>
    </r>
  </si>
  <si>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</si>
  <si>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</si>
  <si>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</si>
  <si>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</si>
  <si>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</si>
  <si>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</si>
  <si>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</si>
  <si>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</si>
  <si>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</si>
  <si>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</si>
  <si>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</si>
  <si>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</si>
  <si>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</si>
  <si>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</si>
  <si>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</si>
  <si>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</si>
  <si>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</si>
  <si>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</si>
  <si>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</si>
  <si>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</si>
  <si>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</si>
  <si>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</si>
  <si>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</si>
  <si>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</si>
  <si>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</si>
  <si>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</si>
  <si>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</si>
  <si>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</si>
  <si>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</si>
  <si>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</si>
  <si>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</si>
  <si>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Ciascun file deve essere registrato sul supporto con il nome:</t>
  </si>
  <si>
    <r>
      <t xml:space="preserve">    •• "</t>
    </r>
    <r>
      <rPr>
        <b/>
        <sz val="12"/>
        <rFont val="Times New Roman"/>
        <family val="1"/>
      </rPr>
      <t>13</t>
    </r>
    <r>
      <rPr>
        <sz val="12"/>
        <rFont val="Times New Roman"/>
        <family val="1"/>
      </rPr>
      <t>"=contatori consumi propri esenti da accisa</t>
    </r>
  </si>
  <si>
    <t xml:space="preserve">                 accisa</t>
  </si>
  <si>
    <r>
      <t xml:space="preserve">    •• "</t>
    </r>
    <r>
      <rPr>
        <b/>
        <sz val="12"/>
        <rFont val="Times New Roman"/>
        <family val="1"/>
      </rPr>
      <t>15</t>
    </r>
    <r>
      <rPr>
        <sz val="12"/>
        <rFont val="Times New Roman"/>
        <family val="1"/>
      </rPr>
      <t>"=contatori consumi propri assoggettati ad accisa</t>
    </r>
  </si>
  <si>
    <t xml:space="preserve">                 dell'accisa</t>
  </si>
  <si>
    <t>un record per ciascuna riga di rettifiche di fatturazione,</t>
  </si>
  <si>
    <t>rettifiche di fatturazione,</t>
  </si>
  <si>
    <t>liquidazione dell'accisa,</t>
  </si>
  <si>
    <t>riepilogo e saldo dell'accisa,</t>
  </si>
  <si>
    <t>Allegato Elenco clienti agevolati</t>
  </si>
  <si>
    <t>liquidazione dell'addizionale D.L. 511/88,</t>
  </si>
  <si>
    <t>riepilogo e saldo dell'addizionale D.L. 511/88,</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</si>
  <si>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</si>
  <si>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</si>
  <si>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</si>
  <si>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</si>
  <si>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</si>
  <si>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</si>
  <si>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</si>
  <si>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</si>
  <si>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</si>
  <si>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</si>
  <si>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</si>
  <si>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 xml:space="preserve">    •• "</t>
    </r>
    <r>
      <rPr>
        <b/>
        <sz val="12"/>
        <rFont val="Times New Roman"/>
        <family val="1"/>
      </rPr>
      <t>45</t>
    </r>
    <r>
      <rPr>
        <sz val="12"/>
        <rFont val="Times New Roman"/>
        <family val="1"/>
      </rPr>
      <t>"=consumi non sottoposti ad accisa dal 01/06/2007</t>
    </r>
  </si>
  <si>
    <t>-- Allegati</t>
  </si>
  <si>
    <r>
      <t xml:space="preserve">    •• "</t>
    </r>
    <r>
      <rPr>
        <b/>
        <sz val="12"/>
        <rFont val="Times New Roman"/>
        <family val="1"/>
      </rPr>
      <t>81</t>
    </r>
    <r>
      <rPr>
        <sz val="12"/>
        <rFont val="Times New Roman"/>
        <family val="1"/>
      </rPr>
      <t>"=elenco clienti agevolati</t>
    </r>
  </si>
  <si>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</si>
  <si>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</si>
  <si>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</si>
  <si>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Descrizione dei record dell'Allegato "ELENCO CLIENTI AGEVOLATI"</t>
  </si>
  <si>
    <t>Comune sede dell'ufficio amministrativo di tenuta contabilità</t>
  </si>
  <si>
    <t>Indirizzo sede dell'ufficio amministrativo di tenuta contabilità</t>
  </si>
  <si>
    <t xml:space="preserve">                 200 kW di potenza</t>
  </si>
  <si>
    <t>-- addizionale D.L. 511/88 ripartita per Comune:</t>
  </si>
  <si>
    <t>Data fine agevolazione (aaaammgg): impostare con '00000000' se la fornitura non è cessata nel corso dell'anno per cui è prodotta la dichiarazione</t>
  </si>
  <si>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</si>
  <si>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</si>
  <si>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</si>
  <si>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</si>
  <si>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</si>
  <si>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</si>
  <si>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t>E' importante che tutti i quadri NON provinciali da A a I e  i quadri provinciali relativi alla provincia di rilascio</t>
  </si>
  <si>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</si>
  <si>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</si>
  <si>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</si>
  <si>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t>Non previsto nei record con progressivo identificativo del rigo da "002" a "005", da "007" a "010" e da "901" a "912". Obbligatorio nei record aventi progressivo identificativo del rigo "001" e "006"</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</si>
  <si>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</si>
  <si>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</si>
  <si>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</si>
  <si>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</si>
  <si>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</si>
  <si>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</si>
  <si>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</si>
  <si>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</si>
  <si>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</si>
  <si>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</si>
  <si>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</si>
  <si>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</si>
  <si>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</si>
  <si>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</si>
  <si>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</si>
  <si>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</si>
  <si>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</si>
  <si>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</si>
  <si>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</si>
  <si>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</si>
  <si>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</si>
  <si>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</si>
  <si>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</si>
  <si>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</si>
  <si>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</si>
  <si>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</si>
  <si>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un record per ciascuna riga dell'Allegato Elenco clienti agevolati</t>
  </si>
  <si>
    <r>
      <t>Valore fisso "</t>
    </r>
    <r>
      <rPr>
        <b/>
        <sz val="12"/>
        <rFont val="Times New Roman"/>
        <family val="1"/>
      </rPr>
      <t>K</t>
    </r>
    <r>
      <rPr>
        <sz val="12"/>
        <rFont val="Times New Roman"/>
        <family val="1"/>
      </rPr>
      <t>"</t>
    </r>
  </si>
  <si>
    <t>Obbligatorio. Non possono essere presenti due o più record con uguale progressivo identificativo del rigo e uguale progressivo record all'interno del rigo nello stesso quadro</t>
  </si>
  <si>
    <t>Si precisa che tutti i codici ditta contenuti nei campi e nel nome del file devono essere nel formato a 9 caratteri valido fino al 31 dicembre 2004.</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</si>
  <si>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</si>
  <si>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</si>
  <si>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</si>
  <si>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</si>
  <si>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</si>
  <si>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</si>
  <si>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</si>
  <si>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</si>
  <si>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</si>
  <si>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</si>
  <si>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</si>
  <si>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</si>
  <si>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</si>
  <si>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</si>
  <si>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</si>
  <si>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21</t>
    </r>
    <r>
      <rPr>
        <sz val="12"/>
        <rFont val="Times New Roman"/>
        <family val="1"/>
      </rPr>
      <t>"=energia elettrica ceduta</t>
    </r>
  </si>
  <si>
    <t>Descrizione dei record "RETTIFICHE DI FATTURAZIONE"</t>
  </si>
  <si>
    <t>Lettera identificativa del quadro</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</si>
  <si>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</si>
  <si>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</si>
  <si>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</si>
  <si>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</si>
  <si>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province ancora non oggetto di accertamento,  la segnalazione è comunque bloccante per l'intero file.</t>
  </si>
  <si>
    <t xml:space="preserve">    consumi (di ciascuna provincia), relativamente all'accisa</t>
  </si>
  <si>
    <t xml:space="preserve">    consumi (di ciascuna provincia), relativamente alla addizionale D.L. 511/88</t>
  </si>
  <si>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</si>
  <si>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</si>
  <si>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"63" per ciascun rigo "</t>
    </r>
    <r>
      <rPr>
        <i/>
        <sz val="12"/>
        <rFont val="Times New Roman"/>
        <family val="1"/>
      </rPr>
      <t>riepilogo</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</si>
  <si>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</si>
  <si>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</si>
  <si>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25</t>
    </r>
    <r>
      <rPr>
        <sz val="12"/>
        <rFont val="Times New Roman"/>
        <family val="1"/>
      </rPr>
      <t>"=perdite (unico)</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</si>
  <si>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</si>
  <si>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63</t>
    </r>
    <r>
      <rPr>
        <sz val="12"/>
        <rFont val="Times New Roman"/>
        <family val="1"/>
      </rPr>
      <t>"=riepilogo e saldo dell'addizionale D.L. 511/88</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</si>
  <si>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</si>
  <si>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</si>
  <si>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</si>
  <si>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</si>
  <si>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</si>
  <si>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</si>
  <si>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</si>
  <si>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t>Su ciascun supporto deve essere apposta, a cura di chi lo presenta, un'etichetta con i seguenti dati:</t>
  </si>
  <si>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</si>
  <si>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</si>
  <si>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</si>
  <si>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</si>
  <si>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</si>
  <si>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</si>
  <si>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</si>
  <si>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</si>
  <si>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r>
      <t>-- 1 record "</t>
    </r>
    <r>
      <rPr>
        <i/>
        <sz val="12"/>
        <rFont val="Times New Roman"/>
        <family val="1"/>
      </rPr>
      <t>ulteriori consumi</t>
    </r>
    <r>
      <rPr>
        <sz val="12"/>
        <rFont val="Times New Roman"/>
        <family val="1"/>
      </rPr>
      <t>" di tipo "53" per ogni colonna di consumi e aliquota oltre la prima di ciascun rigo dei</t>
    </r>
  </si>
  <si>
    <t>Data inizio agevolazione (aaaammgg)</t>
  </si>
  <si>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</si>
  <si>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</si>
  <si>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</si>
  <si>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</si>
  <si>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</si>
  <si>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</si>
  <si>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</si>
  <si>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</si>
  <si>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</si>
  <si>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</si>
  <si>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</si>
  <si>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</si>
  <si>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</si>
  <si>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</si>
  <si>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</si>
  <si>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dove &lt;codice-ditta&gt; è il codice di 9 caratteri che identifica il soggetto obbligato o altro soggetto intestatario della dichiarazione.</t>
  </si>
  <si>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</si>
  <si>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</si>
  <si>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</si>
  <si>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</si>
  <si>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</si>
  <si>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</si>
  <si>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</si>
  <si>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</si>
  <si>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</si>
  <si>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r>
      <t xml:space="preserve">    •• "</t>
    </r>
    <r>
      <rPr>
        <b/>
        <sz val="12"/>
        <color indexed="10"/>
        <rFont val="Times New Roman"/>
        <family val="1"/>
      </rPr>
      <t>82</t>
    </r>
    <r>
      <rPr>
        <sz val="12"/>
        <color indexed="10"/>
        <rFont val="Times New Roman"/>
        <family val="1"/>
      </rPr>
      <t>"=elenco propri fornitori</t>
    </r>
  </si>
  <si>
    <r>
      <t>Provincia: per tutti i tipi record da "41" a "</t>
    </r>
    <r>
      <rPr>
        <sz val="12"/>
        <color indexed="10"/>
        <rFont val="Times New Roman"/>
        <family val="1"/>
      </rPr>
      <t>82</t>
    </r>
    <r>
      <rPr>
        <sz val="12"/>
        <rFont val="Times New Roman"/>
        <family val="1"/>
      </rPr>
      <t>" indicare la sigla automobilistica della provincia a cui si riferiscono i dati. Per gli altri tipi record valore fisso "spazi"</t>
    </r>
  </si>
  <si>
    <t>Numero dei record di tipo "82" presenti nel file</t>
  </si>
  <si>
    <r>
      <t xml:space="preserve">    •• "</t>
    </r>
    <r>
      <rPr>
        <b/>
        <strike/>
        <sz val="12"/>
        <color indexed="10"/>
        <rFont val="Times New Roman"/>
        <family val="1"/>
      </rPr>
      <t>14</t>
    </r>
    <r>
      <rPr>
        <strike/>
        <sz val="12"/>
        <color indexed="10"/>
        <rFont val="Times New Roman"/>
        <family val="1"/>
      </rPr>
      <t>"=contatori consumi propri esenti da addizionale della</t>
    </r>
  </si>
  <si>
    <r>
      <t xml:space="preserve">    •• "</t>
    </r>
    <r>
      <rPr>
        <b/>
        <strike/>
        <sz val="12"/>
        <color indexed="10"/>
        <rFont val="Times New Roman"/>
        <family val="1"/>
      </rPr>
      <t>16</t>
    </r>
    <r>
      <rPr>
        <strike/>
        <sz val="12"/>
        <color indexed="10"/>
        <rFont val="Times New Roman"/>
        <family val="1"/>
      </rPr>
      <t>"=contatori consumi propri assoggettati ad addizionale</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</si>
  <si>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xml:space="preserve">" per i tipi record "13", </t>
    </r>
    <r>
      <rPr>
        <strike/>
        <sz val="12"/>
        <color indexed="10"/>
        <rFont val="Times New Roman"/>
        <family val="1"/>
      </rPr>
      <t>"</t>
    </r>
    <r>
      <rPr>
        <b/>
        <strike/>
        <sz val="12"/>
        <color indexed="10"/>
        <rFont val="Times New Roman"/>
        <family val="1"/>
      </rPr>
      <t>D</t>
    </r>
    <r>
      <rPr>
        <strike/>
        <sz val="12"/>
        <color indexed="10"/>
        <rFont val="Times New Roman"/>
        <family val="1"/>
      </rPr>
      <t>" per i tipi record "14"</t>
    </r>
    <r>
      <rPr>
        <sz val="12"/>
        <rFont val="Times New Roman"/>
        <family val="1"/>
      </rPr>
      <t>, "</t>
    </r>
    <r>
      <rPr>
        <b/>
        <sz val="12"/>
        <rFont val="Times New Roman"/>
        <family val="1"/>
      </rPr>
      <t>E</t>
    </r>
    <r>
      <rPr>
        <sz val="12"/>
        <rFont val="Times New Roman"/>
        <family val="1"/>
      </rPr>
      <t xml:space="preserve">" per i tipi record "15", </t>
    </r>
    <r>
      <rPr>
        <strike/>
        <sz val="12"/>
        <color indexed="10"/>
        <rFont val="Times New Roman"/>
        <family val="1"/>
      </rPr>
      <t>"</t>
    </r>
    <r>
      <rPr>
        <b/>
        <strike/>
        <sz val="12"/>
        <color indexed="10"/>
        <rFont val="Times New Roman"/>
        <family val="1"/>
      </rPr>
      <t>F</t>
    </r>
    <r>
      <rPr>
        <strike/>
        <sz val="12"/>
        <color indexed="10"/>
        <rFont val="Times New Roman"/>
        <family val="1"/>
      </rPr>
      <t>" per i tipi record "16"</t>
    </r>
  </si>
  <si>
    <r>
      <t xml:space="preserve">    •• "</t>
    </r>
    <r>
      <rPr>
        <b/>
        <strike/>
        <sz val="12"/>
        <color indexed="10"/>
        <rFont val="Cambria"/>
        <family val="1"/>
      </rPr>
      <t>71</t>
    </r>
    <r>
      <rPr>
        <strike/>
        <sz val="12"/>
        <color indexed="10"/>
        <rFont val="Cambria"/>
        <family val="1"/>
      </rPr>
      <t>"=usi in locali e luoghi diversi dalle abitazioni fino a</t>
    </r>
  </si>
  <si>
    <r>
      <t xml:space="preserve">    •• "</t>
    </r>
    <r>
      <rPr>
        <b/>
        <strike/>
        <sz val="12"/>
        <color indexed="10"/>
        <rFont val="Cambria"/>
        <family val="1"/>
      </rPr>
      <t>72</t>
    </r>
    <r>
      <rPr>
        <strike/>
        <sz val="12"/>
        <color indexed="10"/>
        <rFont val="Cambria"/>
        <family val="1"/>
      </rPr>
      <t>"=usi in locali e luoghi diversi dalle abitazioni oltre</t>
    </r>
  </si>
  <si>
    <r>
      <t xml:space="preserve">    •• "</t>
    </r>
    <r>
      <rPr>
        <b/>
        <strike/>
        <sz val="12"/>
        <color indexed="10"/>
        <rFont val="Cambria"/>
        <family val="1"/>
      </rPr>
      <t>73</t>
    </r>
    <r>
      <rPr>
        <strike/>
        <sz val="12"/>
        <color indexed="10"/>
        <rFont val="Cambria"/>
        <family val="1"/>
      </rPr>
      <t>"=usi nelle abitazioni</t>
    </r>
  </si>
  <si>
    <t>Valore fisso "00000"</t>
  </si>
  <si>
    <t>Codice catastale del comune</t>
  </si>
  <si>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xml:space="preserve">" </t>
    </r>
    <r>
      <rPr>
        <strike/>
        <sz val="12"/>
        <color indexed="10"/>
        <rFont val="Times New Roman"/>
        <family val="1"/>
      </rPr>
      <t>o "</t>
    </r>
    <r>
      <rPr>
        <b/>
        <strike/>
        <sz val="12"/>
        <color indexed="10"/>
        <rFont val="Times New Roman"/>
        <family val="1"/>
      </rPr>
      <t>1415</t>
    </r>
    <r>
      <rPr>
        <strike/>
        <sz val="12"/>
        <color indexed="10"/>
        <rFont val="Times New Roman"/>
        <family val="1"/>
      </rPr>
      <t>"</t>
    </r>
    <r>
      <rPr>
        <sz val="12"/>
        <rFont val="Times New Roman"/>
        <family val="1"/>
      </rPr>
      <t xml:space="preserve"> per il quadro "S"</t>
    </r>
  </si>
  <si>
    <r>
      <t>-- 1 record per ciascun "</t>
    </r>
    <r>
      <rPr>
        <i/>
        <sz val="12"/>
        <color indexed="10"/>
        <rFont val="Times New Roman"/>
        <family val="1"/>
      </rPr>
      <t>cliente"</t>
    </r>
    <r>
      <rPr>
        <sz val="12"/>
        <color indexed="10"/>
        <rFont val="Times New Roman"/>
        <family val="1"/>
      </rPr>
      <t xml:space="preserve">  (di ciascuna provincia)</t>
    </r>
  </si>
  <si>
    <t>Descrizione dei record dell'Allegato "ELENCO PROPRI FORNITORI"</t>
  </si>
  <si>
    <t>Lettera identificativa del quadro: "9" per i tipi record "82"</t>
  </si>
  <si>
    <r>
      <t xml:space="preserve">Valore fisso </t>
    </r>
    <r>
      <rPr>
        <sz val="12"/>
        <color indexed="10"/>
        <rFont val="Times New Roman"/>
        <family val="1"/>
      </rPr>
      <t>"2013"</t>
    </r>
  </si>
  <si>
    <r>
      <t xml:space="preserve">    •• "</t>
    </r>
    <r>
      <rPr>
        <b/>
        <strike/>
        <sz val="12"/>
        <color indexed="10"/>
        <rFont val="Times New Roman"/>
        <family val="1"/>
      </rPr>
      <t>22</t>
    </r>
    <r>
      <rPr>
        <strike/>
        <sz val="12"/>
        <color indexed="10"/>
        <rFont val="Times New Roman"/>
        <family val="1"/>
      </rPr>
      <t>"=energia elettrica ceduta ad altri Stati (unico)</t>
    </r>
  </si>
  <si>
    <r>
      <t xml:space="preserve">    •• "</t>
    </r>
    <r>
      <rPr>
        <b/>
        <strike/>
        <sz val="12"/>
        <color indexed="10"/>
        <rFont val="Times New Roman"/>
        <family val="1"/>
      </rPr>
      <t>24</t>
    </r>
    <r>
      <rPr>
        <strike/>
        <sz val="12"/>
        <color indexed="10"/>
        <rFont val="Times New Roman"/>
        <family val="1"/>
      </rPr>
      <t>"=energia elettrica ricevuta da altri Stati (unico)</t>
    </r>
  </si>
  <si>
    <r>
      <t xml:space="preserve">    •• "</t>
    </r>
    <r>
      <rPr>
        <b/>
        <strike/>
        <sz val="12"/>
        <color indexed="10"/>
        <rFont val="Times New Roman"/>
        <family val="1"/>
      </rPr>
      <t>43</t>
    </r>
    <r>
      <rPr>
        <strike/>
        <sz val="12"/>
        <color indexed="10"/>
        <rFont val="Times New Roman"/>
        <family val="1"/>
      </rPr>
      <t>"=consumi esenti da addizionale dell'accisa</t>
    </r>
  </si>
  <si>
    <r>
      <t xml:space="preserve">    •• "</t>
    </r>
    <r>
      <rPr>
        <b/>
        <strike/>
        <sz val="12"/>
        <color indexed="10"/>
        <rFont val="Times New Roman"/>
        <family val="1"/>
      </rPr>
      <t>44</t>
    </r>
    <r>
      <rPr>
        <strike/>
        <sz val="12"/>
        <color indexed="10"/>
        <rFont val="Times New Roman"/>
        <family val="1"/>
      </rPr>
      <t>"=consumi assoggettati ad addizionale dell'accisa</t>
    </r>
  </si>
  <si>
    <r>
      <t>Capitolo di imputazione dell'imposta: "</t>
    </r>
    <r>
      <rPr>
        <b/>
        <sz val="12"/>
        <rFont val="Times New Roman"/>
        <family val="1"/>
      </rPr>
      <t>1411</t>
    </r>
    <r>
      <rPr>
        <sz val="12"/>
        <rFont val="Times New Roman"/>
        <family val="1"/>
      </rPr>
      <t>" (anche per imposta dovuta alla Regione) per il quadro "P"; "</t>
    </r>
    <r>
      <rPr>
        <b/>
        <sz val="12"/>
        <rFont val="Times New Roman"/>
        <family val="1"/>
      </rPr>
      <t>1411</t>
    </r>
    <r>
      <rPr>
        <sz val="12"/>
        <rFont val="Times New Roman"/>
        <family val="1"/>
      </rPr>
      <t xml:space="preserve">" (anche per imposta dovuta ai Comuni e alla Provincia) </t>
    </r>
    <r>
      <rPr>
        <strike/>
        <sz val="12"/>
        <color indexed="10"/>
        <rFont val="Times New Roman"/>
        <family val="1"/>
      </rPr>
      <t>o "</t>
    </r>
    <r>
      <rPr>
        <b/>
        <strike/>
        <sz val="12"/>
        <color indexed="10"/>
        <rFont val="Times New Roman"/>
        <family val="1"/>
      </rPr>
      <t>1415</t>
    </r>
    <r>
      <rPr>
        <strike/>
        <sz val="12"/>
        <color indexed="10"/>
        <rFont val="Times New Roman"/>
        <family val="1"/>
      </rPr>
      <t>"</t>
    </r>
    <r>
      <rPr>
        <sz val="12"/>
        <rFont val="Times New Roman"/>
        <family val="1"/>
      </rPr>
      <t xml:space="preserve"> per il quadro "R"</t>
    </r>
  </si>
  <si>
    <r>
      <t>Articolo progressivo del capitolo di imputazione dell'imposta: "</t>
    </r>
    <r>
      <rPr>
        <b/>
        <sz val="12"/>
        <rFont val="Times New Roman"/>
        <family val="1"/>
      </rPr>
      <t>01</t>
    </r>
    <r>
      <rPr>
        <sz val="12"/>
        <rFont val="Times New Roman"/>
        <family val="1"/>
      </rPr>
      <t>" per versamenti diretti all'Erario del quadro "P"; "</t>
    </r>
    <r>
      <rPr>
        <b/>
        <sz val="12"/>
        <rFont val="Times New Roman"/>
        <family val="1"/>
      </rPr>
      <t>05</t>
    </r>
    <r>
      <rPr>
        <sz val="12"/>
        <rFont val="Times New Roman"/>
        <family val="1"/>
      </rPr>
      <t>" per imposta dovuta alla Regione del quadro "P"; "</t>
    </r>
    <r>
      <rPr>
        <b/>
        <sz val="12"/>
        <rFont val="Times New Roman"/>
        <family val="1"/>
      </rPr>
      <t>02</t>
    </r>
    <r>
      <rPr>
        <sz val="12"/>
        <rFont val="Times New Roman"/>
        <family val="1"/>
      </rPr>
      <t>" per versamenti diretti all'Erario o alla Regione Valle D'Aosta sul capitolo "1411" del quadro "R"; "</t>
    </r>
    <r>
      <rPr>
        <b/>
        <sz val="12"/>
        <rFont val="Times New Roman"/>
        <family val="1"/>
      </rPr>
      <t>07</t>
    </r>
    <r>
      <rPr>
        <sz val="12"/>
        <rFont val="Times New Roman"/>
        <family val="1"/>
      </rPr>
      <t>" per imposta dovuta ai Comuni del quadro "R"; "</t>
    </r>
    <r>
      <rPr>
        <b/>
        <sz val="12"/>
        <rFont val="Times New Roman"/>
        <family val="1"/>
      </rPr>
      <t>09</t>
    </r>
    <r>
      <rPr>
        <sz val="12"/>
        <rFont val="Times New Roman"/>
        <family val="1"/>
      </rPr>
      <t>" per imposta dovuta alla Provincia del quadro "R"</t>
    </r>
    <r>
      <rPr>
        <strike/>
        <sz val="12"/>
        <color indexed="10"/>
        <rFont val="Times New Roman"/>
        <family val="1"/>
      </rPr>
      <t>; "</t>
    </r>
    <r>
      <rPr>
        <b/>
        <strike/>
        <sz val="12"/>
        <color indexed="10"/>
        <rFont val="Times New Roman"/>
        <family val="1"/>
      </rPr>
      <t>02</t>
    </r>
    <r>
      <rPr>
        <strike/>
        <sz val="12"/>
        <color indexed="10"/>
        <rFont val="Times New Roman"/>
        <family val="1"/>
      </rPr>
      <t>" per versamenti diretti all'Erario sul capitolo "1415" del quadro "R"</t>
    </r>
  </si>
  <si>
    <r>
      <t>Tipo rigo: per i righi dei consumi indicare il valore "</t>
    </r>
    <r>
      <rPr>
        <b/>
        <sz val="12"/>
        <rFont val="Times New Roman"/>
        <family val="1"/>
      </rPr>
      <t>0</t>
    </r>
    <r>
      <rPr>
        <sz val="12"/>
        <rFont val="Times New Roman"/>
        <family val="1"/>
      </rPr>
      <t xml:space="preserve">" (progressivi da "01" a "06" e da "13" a "18" del quadro "P"; </t>
    </r>
    <r>
      <rPr>
        <strike/>
        <sz val="12"/>
        <color indexed="10"/>
        <rFont val="Times New Roman"/>
        <family val="1"/>
      </rPr>
      <t>progressivi da "01" a "06", da "13" a "16", "23" e "24" del quadro "R"</t>
    </r>
    <r>
      <rPr>
        <sz val="12"/>
        <rFont val="Times New Roman"/>
        <family val="1"/>
      </rPr>
      <t>). Per i righi delle rettifiche, tipologie di utilizzo non previste e arrotondamenti indicare il valore "</t>
    </r>
    <r>
      <rPr>
        <b/>
        <sz val="12"/>
        <rFont val="Times New Roman"/>
        <family val="1"/>
      </rPr>
      <t>1</t>
    </r>
    <r>
      <rPr>
        <sz val="12"/>
        <rFont val="Times New Roman"/>
        <family val="1"/>
      </rPr>
      <t xml:space="preserve">" (progressivi da "07" a "11", da "19" a "23" del quadro "P"; progressivi da </t>
    </r>
    <r>
      <rPr>
        <sz val="12"/>
        <color indexed="10"/>
        <rFont val="Times New Roman"/>
        <family val="1"/>
      </rPr>
      <t>"01" a "05", da "07" a "11", da "13" a "17"</t>
    </r>
    <r>
      <rPr>
        <sz val="12"/>
        <rFont val="Times New Roman"/>
        <family val="1"/>
      </rPr>
      <t xml:space="preserve"> del quadro "R"). Per i righi dei totali imposta dei capitoli indicare il valore "</t>
    </r>
    <r>
      <rPr>
        <b/>
        <sz val="12"/>
        <rFont val="Times New Roman"/>
        <family val="1"/>
      </rPr>
      <t>9</t>
    </r>
    <r>
      <rPr>
        <sz val="12"/>
        <rFont val="Times New Roman"/>
        <family val="1"/>
      </rPr>
      <t xml:space="preserve">" (progressivi "12" e "24" del quadro "P"; progressivi </t>
    </r>
    <r>
      <rPr>
        <sz val="12"/>
        <color indexed="10"/>
        <rFont val="Times New Roman"/>
        <family val="1"/>
      </rPr>
      <t>"06", "12", "18"</t>
    </r>
    <r>
      <rPr>
        <sz val="12"/>
        <rFont val="Times New Roman"/>
        <family val="1"/>
      </rPr>
      <t xml:space="preserve"> del quadro "R")</t>
    </r>
  </si>
  <si>
    <r>
      <t>Articolo progressivo del capitolo di imputazione dell'imposta: "</t>
    </r>
    <r>
      <rPr>
        <b/>
        <sz val="12"/>
        <rFont val="Times New Roman"/>
        <family val="1"/>
      </rPr>
      <t>01</t>
    </r>
    <r>
      <rPr>
        <sz val="12"/>
        <rFont val="Times New Roman"/>
        <family val="1"/>
      </rPr>
      <t>" per il capitolo "1411" del quadro "Q"; "</t>
    </r>
    <r>
      <rPr>
        <b/>
        <sz val="12"/>
        <rFont val="Times New Roman"/>
        <family val="1"/>
      </rPr>
      <t>05</t>
    </r>
    <r>
      <rPr>
        <sz val="12"/>
        <rFont val="Times New Roman"/>
        <family val="1"/>
      </rPr>
      <t>" per versamenti diretti alla Regione del quadro "Q"; "</t>
    </r>
    <r>
      <rPr>
        <b/>
        <sz val="12"/>
        <rFont val="Times New Roman"/>
        <family val="1"/>
      </rPr>
      <t>02</t>
    </r>
    <r>
      <rPr>
        <sz val="12"/>
        <rFont val="Times New Roman"/>
        <family val="1"/>
      </rPr>
      <t>" per il capitolo "1411" del quadro "S"</t>
    </r>
    <r>
      <rPr>
        <strike/>
        <sz val="12"/>
        <color indexed="10"/>
        <rFont val="Times New Roman"/>
        <family val="1"/>
      </rPr>
      <t>; "</t>
    </r>
    <r>
      <rPr>
        <b/>
        <strike/>
        <sz val="12"/>
        <color indexed="10"/>
        <rFont val="Times New Roman"/>
        <family val="1"/>
      </rPr>
      <t>02</t>
    </r>
    <r>
      <rPr>
        <strike/>
        <sz val="12"/>
        <color indexed="10"/>
        <rFont val="Times New Roman"/>
        <family val="1"/>
      </rPr>
      <t>" per il capitolo "1415" del quadro "S"</t>
    </r>
  </si>
  <si>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 </t>
    </r>
    <r>
      <rPr>
        <b/>
        <sz val="12"/>
        <color indexed="10"/>
        <rFont val="Times New Roman"/>
        <family val="1"/>
      </rPr>
      <t xml:space="preserve">4 </t>
    </r>
    <r>
      <rPr>
        <sz val="12"/>
        <color indexed="10"/>
        <rFont val="Times New Roman"/>
        <family val="1"/>
      </rPr>
      <t>soglia consumo mensile</t>
    </r>
  </si>
  <si>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Identificativo</t>
    </r>
  </si>
  <si>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Identificativo</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</si>
  <si>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"01" del quadro "Q";  tra "006" e "010" (record "riepilogo") e tra "901" e "912" (record "rateo mensile") per capitolo / articolo "1411" / "05" del quadro "Q";</t>
    </r>
    <r>
      <rPr>
        <sz val="12"/>
        <color indexed="10"/>
        <rFont val="Times New Roman"/>
        <family val="1"/>
      </rPr>
      <t>"</t>
    </r>
    <r>
      <rPr>
        <b/>
        <sz val="12"/>
        <color indexed="10"/>
        <rFont val="Times New Roman"/>
        <family val="1"/>
      </rPr>
      <t>001</t>
    </r>
    <r>
      <rPr>
        <sz val="12"/>
        <color indexed="10"/>
        <rFont val="Times New Roman"/>
        <family val="1"/>
      </rPr>
      <t>", "</t>
    </r>
    <r>
      <rPr>
        <b/>
        <sz val="12"/>
        <color indexed="10"/>
        <rFont val="Times New Roman"/>
        <family val="1"/>
      </rPr>
      <t>003</t>
    </r>
    <r>
      <rPr>
        <sz val="12"/>
        <color indexed="10"/>
        <rFont val="Times New Roman"/>
        <family val="1"/>
      </rPr>
      <t>" e "</t>
    </r>
    <r>
      <rPr>
        <b/>
        <sz val="12"/>
        <color indexed="10"/>
        <rFont val="Times New Roman"/>
        <family val="1"/>
      </rPr>
      <t>004</t>
    </r>
    <r>
      <rPr>
        <sz val="12"/>
        <color indexed="10"/>
        <rFont val="Times New Roman"/>
        <family val="1"/>
      </rPr>
      <t>"</t>
    </r>
    <r>
      <rPr>
        <sz val="12"/>
        <rFont val="Times New Roman"/>
        <family val="1"/>
      </rPr>
      <t xml:space="preserve"> (record "</t>
    </r>
    <r>
      <rPr>
        <i/>
        <sz val="12"/>
        <rFont val="Times New Roman"/>
        <family val="1"/>
      </rPr>
      <t>riepilogo</t>
    </r>
    <r>
      <rPr>
        <sz val="12"/>
        <rFont val="Times New Roman"/>
        <family val="1"/>
      </rPr>
      <t>")  per capitolo / articolo "1411" / "02" del quadro "S"</t>
    </r>
    <r>
      <rPr>
        <strike/>
        <sz val="12"/>
        <color indexed="10"/>
        <rFont val="Times New Roman"/>
        <family val="1"/>
      </rPr>
      <t>; tra "</t>
    </r>
    <r>
      <rPr>
        <b/>
        <strike/>
        <sz val="12"/>
        <color indexed="10"/>
        <rFont val="Times New Roman"/>
        <family val="1"/>
      </rPr>
      <t>006</t>
    </r>
    <r>
      <rPr>
        <strike/>
        <sz val="12"/>
        <color indexed="10"/>
        <rFont val="Times New Roman"/>
        <family val="1"/>
      </rPr>
      <t>" e "</t>
    </r>
    <r>
      <rPr>
        <b/>
        <strike/>
        <sz val="12"/>
        <color indexed="10"/>
        <rFont val="Times New Roman"/>
        <family val="1"/>
      </rPr>
      <t>009</t>
    </r>
    <r>
      <rPr>
        <strike/>
        <sz val="12"/>
        <color indexed="10"/>
        <rFont val="Times New Roman"/>
        <family val="1"/>
      </rPr>
      <t>" (record "</t>
    </r>
    <r>
      <rPr>
        <i/>
        <strike/>
        <sz val="12"/>
        <color indexed="10"/>
        <rFont val="Times New Roman"/>
        <family val="1"/>
      </rPr>
      <t>riepilogo</t>
    </r>
    <r>
      <rPr>
        <strike/>
        <sz val="12"/>
        <color indexed="10"/>
        <rFont val="Times New Roman"/>
        <family val="1"/>
      </rPr>
      <t>") per capitolo / articolo "1415" / "02" del quadro "S"</t>
    </r>
  </si>
  <si>
    <r>
      <t>Primo identificativo della tipologia di utilizzo: lettera identificativa del quadro "</t>
    </r>
    <r>
      <rPr>
        <b/>
        <sz val="12"/>
        <rFont val="Times New Roman"/>
        <family val="1"/>
      </rPr>
      <t xml:space="preserve">L </t>
    </r>
    <r>
      <rPr>
        <sz val="12"/>
        <rFont val="Times New Roman"/>
        <family val="1"/>
      </rPr>
      <t xml:space="preserve">",  </t>
    </r>
    <r>
      <rPr>
        <strike/>
        <sz val="12"/>
        <color indexed="10"/>
        <rFont val="Times New Roman"/>
        <family val="1"/>
      </rPr>
      <t>"</t>
    </r>
    <r>
      <rPr>
        <b/>
        <strike/>
        <sz val="12"/>
        <color indexed="10"/>
        <rFont val="Times New Roman"/>
        <family val="1"/>
      </rPr>
      <t>LB</t>
    </r>
    <r>
      <rPr>
        <strike/>
        <sz val="12"/>
        <color indexed="10"/>
        <rFont val="Times New Roman"/>
        <family val="1"/>
      </rPr>
      <t>"</t>
    </r>
    <r>
      <rPr>
        <sz val="12"/>
        <rFont val="Times New Roman"/>
        <family val="1"/>
      </rPr>
      <t>,  "</t>
    </r>
    <r>
      <rPr>
        <b/>
        <sz val="12"/>
        <rFont val="Times New Roman"/>
        <family val="1"/>
      </rPr>
      <t xml:space="preserve">J " </t>
    </r>
    <r>
      <rPr>
        <sz val="12"/>
        <rFont val="Times New Roman"/>
        <family val="1"/>
      </rPr>
      <t>(il secondo carattere deve essere spazio per i quadri "L" e "J"),</t>
    </r>
    <r>
      <rPr>
        <sz val="12"/>
        <color indexed="10"/>
        <rFont val="Times New Roman"/>
        <family val="1"/>
      </rPr>
      <t xml:space="preserve"> "</t>
    </r>
    <r>
      <rPr>
        <b/>
        <sz val="12"/>
        <color indexed="10"/>
        <rFont val="Times New Roman"/>
        <family val="1"/>
      </rPr>
      <t>M</t>
    </r>
    <r>
      <rPr>
        <sz val="12"/>
        <color indexed="10"/>
        <rFont val="Times New Roman"/>
        <family val="1"/>
      </rPr>
      <t>"</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</si>
  <si>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xml:space="preserve">" e </t>
    </r>
    <r>
      <rPr>
        <sz val="12"/>
        <color indexed="10"/>
        <rFont val="Times New Roman"/>
        <family val="1"/>
      </rPr>
      <t>"</t>
    </r>
    <r>
      <rPr>
        <b/>
        <sz val="12"/>
        <color indexed="10"/>
        <rFont val="Times New Roman"/>
        <family val="1"/>
      </rPr>
      <t>11</t>
    </r>
    <r>
      <rPr>
        <sz val="12"/>
        <color indexed="10"/>
        <rFont val="Times New Roman"/>
        <family val="1"/>
      </rPr>
      <t>"</t>
    </r>
    <r>
      <rPr>
        <sz val="12"/>
        <rFont val="Times New Roman"/>
        <family val="1"/>
      </rPr>
      <t xml:space="preserve"> per il quadro "</t>
    </r>
    <r>
      <rPr>
        <b/>
        <sz val="12"/>
        <rFont val="Times New Roman"/>
        <family val="1"/>
      </rPr>
      <t>L</t>
    </r>
    <r>
      <rPr>
        <sz val="12"/>
        <rFont val="Times New Roman"/>
        <family val="1"/>
      </rPr>
      <t xml:space="preserve">"; </t>
    </r>
    <r>
      <rPr>
        <strike/>
        <sz val="12"/>
        <color indexed="10"/>
        <rFont val="Times New Roman"/>
        <family val="1"/>
      </rPr>
      <t>tra "</t>
    </r>
    <r>
      <rPr>
        <b/>
        <strike/>
        <sz val="12"/>
        <color indexed="10"/>
        <rFont val="Times New Roman"/>
        <family val="1"/>
      </rPr>
      <t>01</t>
    </r>
    <r>
      <rPr>
        <strike/>
        <sz val="12"/>
        <color indexed="10"/>
        <rFont val="Times New Roman"/>
        <family val="1"/>
      </rPr>
      <t>" e "</t>
    </r>
    <r>
      <rPr>
        <b/>
        <strike/>
        <sz val="12"/>
        <color indexed="10"/>
        <rFont val="Times New Roman"/>
        <family val="1"/>
      </rPr>
      <t>10</t>
    </r>
    <r>
      <rPr>
        <strike/>
        <sz val="12"/>
        <color indexed="10"/>
        <rFont val="Times New Roman"/>
        <family val="1"/>
      </rPr>
      <t>" per il quadro "L_Bis"</t>
    </r>
    <r>
      <rPr>
        <sz val="12"/>
        <rFont val="Times New Roman"/>
        <family val="1"/>
      </rPr>
      <t>;tra "</t>
    </r>
    <r>
      <rPr>
        <b/>
        <sz val="12"/>
        <rFont val="Times New Roman"/>
        <family val="1"/>
      </rPr>
      <t>01</t>
    </r>
    <r>
      <rPr>
        <sz val="12"/>
        <rFont val="Times New Roman"/>
        <family val="1"/>
      </rPr>
      <t xml:space="preserve">" e </t>
    </r>
    <r>
      <rPr>
        <sz val="12"/>
        <color indexed="10"/>
        <rFont val="Times New Roman"/>
        <family val="1"/>
      </rPr>
      <t>"</t>
    </r>
    <r>
      <rPr>
        <b/>
        <sz val="12"/>
        <color indexed="10"/>
        <rFont val="Times New Roman"/>
        <family val="1"/>
      </rPr>
      <t>05</t>
    </r>
    <r>
      <rPr>
        <sz val="12"/>
        <color indexed="10"/>
        <rFont val="Times New Roman"/>
        <family val="1"/>
      </rPr>
      <t>"</t>
    </r>
    <r>
      <rPr>
        <sz val="12"/>
        <rFont val="Times New Roman"/>
        <family val="1"/>
      </rPr>
      <t xml:space="preserve"> per il quadro "J"; </t>
    </r>
    <r>
      <rPr>
        <sz val="12"/>
        <color indexed="10"/>
        <rFont val="Times New Roman"/>
        <family val="1"/>
      </rPr>
      <t>"</t>
    </r>
    <r>
      <rPr>
        <b/>
        <sz val="12"/>
        <color indexed="10"/>
        <rFont val="Times New Roman"/>
        <family val="1"/>
      </rPr>
      <t>12</t>
    </r>
    <r>
      <rPr>
        <sz val="12"/>
        <color indexed="10"/>
        <rFont val="Times New Roman"/>
        <family val="1"/>
      </rPr>
      <t>" per il quadro "</t>
    </r>
    <r>
      <rPr>
        <b/>
        <sz val="12"/>
        <color indexed="10"/>
        <rFont val="Times New Roman"/>
        <family val="1"/>
      </rPr>
      <t>M</t>
    </r>
    <r>
      <rPr>
        <sz val="12"/>
        <color indexed="10"/>
        <rFont val="Times New Roman"/>
        <family val="1"/>
      </rPr>
      <t>"</t>
    </r>
  </si>
  <si>
    <r>
      <t>Provenienza: "</t>
    </r>
    <r>
      <rPr>
        <b/>
        <sz val="12"/>
        <color indexed="10"/>
        <rFont val="Times New Roman"/>
        <family val="1"/>
      </rPr>
      <t>A</t>
    </r>
    <r>
      <rPr>
        <sz val="12"/>
        <color indexed="10"/>
        <rFont val="Times New Roman"/>
        <family val="1"/>
      </rPr>
      <t>" per Nazionale, "</t>
    </r>
    <r>
      <rPr>
        <b/>
        <sz val="12"/>
        <color indexed="10"/>
        <rFont val="Times New Roman"/>
        <family val="1"/>
      </rPr>
      <t>B</t>
    </r>
    <r>
      <rPr>
        <sz val="12"/>
        <color indexed="10"/>
        <rFont val="Times New Roman"/>
        <family val="1"/>
      </rPr>
      <t>" per UE, "</t>
    </r>
    <r>
      <rPr>
        <b/>
        <sz val="12"/>
        <color indexed="10"/>
        <rFont val="Times New Roman"/>
        <family val="1"/>
      </rPr>
      <t>C</t>
    </r>
    <r>
      <rPr>
        <sz val="12"/>
        <color indexed="10"/>
        <rFont val="Times New Roman"/>
        <family val="1"/>
      </rPr>
      <t>" per extra UE</t>
    </r>
  </si>
  <si>
    <t>Codice identificativo cliente.
Può essere un codice ditta, una partita iva o un codice fiscale.
Per provenienza UE o extra UE il Codice Identificativo deve essere la sigla di uno Stato estero.</t>
  </si>
  <si>
    <t>Quantità (kWh)</t>
  </si>
  <si>
    <r>
      <t xml:space="preserve">Tipologia dichiarante: </t>
    </r>
    <r>
      <rPr>
        <strike/>
        <sz val="12"/>
        <color indexed="10"/>
        <rFont val="Times New Roman"/>
        <family val="1"/>
      </rPr>
      <t>"</t>
    </r>
    <r>
      <rPr>
        <b/>
        <strike/>
        <sz val="12"/>
        <color indexed="10"/>
        <rFont val="Times New Roman"/>
        <family val="1"/>
      </rPr>
      <t>S</t>
    </r>
    <r>
      <rPr>
        <strike/>
        <sz val="12"/>
        <color indexed="10"/>
        <rFont val="Times New Roman"/>
        <family val="1"/>
      </rPr>
      <t>" per soggetto obbligato, "</t>
    </r>
    <r>
      <rPr>
        <b/>
        <strike/>
        <sz val="12"/>
        <color indexed="10"/>
        <rFont val="Times New Roman"/>
        <family val="1"/>
      </rPr>
      <t>A</t>
    </r>
    <r>
      <rPr>
        <strike/>
        <sz val="12"/>
        <color indexed="10"/>
        <rFont val="Times New Roman"/>
        <family val="1"/>
      </rPr>
      <t xml:space="preserve">" per altro soggetto
</t>
    </r>
    <r>
      <rPr>
        <sz val="12"/>
        <color indexed="10"/>
        <rFont val="Times New Roman"/>
        <family val="1"/>
      </rPr>
      <t xml:space="preserve"> "</t>
    </r>
    <r>
      <rPr>
        <b/>
        <sz val="12"/>
        <color indexed="10"/>
        <rFont val="Times New Roman"/>
        <family val="1"/>
      </rPr>
      <t>L</t>
    </r>
    <r>
      <rPr>
        <sz val="12"/>
        <color indexed="10"/>
        <rFont val="Times New Roman"/>
        <family val="1"/>
      </rPr>
      <t>" • Soggetto obbligato con Licenza
 "</t>
    </r>
    <r>
      <rPr>
        <b/>
        <sz val="12"/>
        <color indexed="10"/>
        <rFont val="Times New Roman"/>
        <family val="1"/>
      </rPr>
      <t>A</t>
    </r>
    <r>
      <rPr>
        <sz val="12"/>
        <color indexed="10"/>
        <rFont val="Times New Roman"/>
        <family val="1"/>
      </rPr>
      <t>" • Soggetto obbligato con Autorizzazione
 "</t>
    </r>
    <r>
      <rPr>
        <b/>
        <sz val="12"/>
        <color indexed="10"/>
        <rFont val="Times New Roman"/>
        <family val="1"/>
      </rPr>
      <t>N</t>
    </r>
    <r>
      <rPr>
        <sz val="12"/>
        <color indexed="10"/>
        <rFont val="Times New Roman"/>
        <family val="1"/>
      </rPr>
      <t>" • Soggetto non obbligato</t>
    </r>
  </si>
  <si>
    <r>
      <t xml:space="preserve">-- 1 record di tipo "41" per ciascuna riga (di ciascuna provincia, </t>
    </r>
    <r>
      <rPr>
        <sz val="12"/>
        <color indexed="10"/>
        <rFont val="Times New Roman"/>
        <family val="1"/>
      </rPr>
      <t>comune</t>
    </r>
    <r>
      <rPr>
        <sz val="12"/>
        <rFont val="Times New Roman"/>
        <family val="1"/>
      </rPr>
      <t xml:space="preserve"> e mensilità) di consumi esenti da accisa</t>
    </r>
  </si>
  <si>
    <r>
      <t xml:space="preserve">-- 1 record di tipo "42" per ciascuna riga (di ciascuna provincia, </t>
    </r>
    <r>
      <rPr>
        <sz val="12"/>
        <color indexed="10"/>
        <rFont val="Times New Roman"/>
        <family val="1"/>
      </rPr>
      <t>comune</t>
    </r>
    <r>
      <rPr>
        <sz val="12"/>
        <rFont val="Times New Roman"/>
        <family val="1"/>
      </rPr>
      <t xml:space="preserve"> e mensilità) di consumi assoggettati ad accisa</t>
    </r>
  </si>
  <si>
    <r>
      <t xml:space="preserve">    ( di ciascuna provincia e </t>
    </r>
    <r>
      <rPr>
        <sz val="12"/>
        <color indexed="10"/>
        <rFont val="Times New Roman"/>
        <family val="1"/>
      </rPr>
      <t>comune</t>
    </r>
    <r>
      <rPr>
        <sz val="12"/>
        <rFont val="Times New Roman"/>
        <family val="1"/>
      </rPr>
      <t>)</t>
    </r>
  </si>
  <si>
    <r>
      <t>-- 1 record "</t>
    </r>
    <r>
      <rPr>
        <i/>
        <sz val="12"/>
        <rFont val="Times New Roman"/>
        <family val="1"/>
      </rPr>
      <t>totale</t>
    </r>
    <r>
      <rPr>
        <sz val="12"/>
        <rFont val="Times New Roman"/>
        <family val="1"/>
      </rPr>
      <t xml:space="preserve">" di tipo "50"  per ciascuna casella della colonna "TOTALE" ( di ciascuna provincia </t>
    </r>
    <r>
      <rPr>
        <sz val="12"/>
        <color indexed="10"/>
        <rFont val="Times New Roman"/>
        <family val="1"/>
      </rPr>
      <t>e comune</t>
    </r>
    <r>
      <rPr>
        <sz val="12"/>
        <rFont val="Times New Roman"/>
        <family val="1"/>
      </rPr>
      <t>)</t>
    </r>
  </si>
  <si>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t>
    </r>
    <r>
      <rPr>
        <sz val="12"/>
        <color indexed="10"/>
        <rFont val="Times New Roman"/>
        <family val="1"/>
      </rPr>
      <t>"</t>
    </r>
    <r>
      <rPr>
        <b/>
        <sz val="12"/>
        <color indexed="10"/>
        <rFont val="Times New Roman"/>
        <family val="1"/>
      </rPr>
      <t>E</t>
    </r>
    <r>
      <rPr>
        <sz val="12"/>
        <color indexed="10"/>
        <rFont val="Times New Roman"/>
        <family val="1"/>
      </rPr>
      <t>", "</t>
    </r>
    <r>
      <rPr>
        <b/>
        <sz val="12"/>
        <color indexed="10"/>
        <rFont val="Times New Roman"/>
        <family val="1"/>
      </rPr>
      <t>F</t>
    </r>
    <r>
      <rPr>
        <sz val="12"/>
        <color indexed="10"/>
        <rFont val="Times New Roman"/>
        <family val="1"/>
      </rPr>
      <t>"</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xml:space="preserve">" di tipo "23" valore  </t>
    </r>
    <r>
      <rPr>
        <sz val="12"/>
        <color indexed="10"/>
        <rFont val="Times New Roman"/>
        <family val="1"/>
      </rPr>
      <t>"</t>
    </r>
    <r>
      <rPr>
        <b/>
        <sz val="12"/>
        <color indexed="10"/>
        <rFont val="Times New Roman"/>
        <family val="1"/>
      </rPr>
      <t>G</t>
    </r>
    <r>
      <rPr>
        <sz val="12"/>
        <color indexed="10"/>
        <rFont val="Times New Roman"/>
        <family val="1"/>
      </rPr>
      <t>", "</t>
    </r>
    <r>
      <rPr>
        <b/>
        <sz val="12"/>
        <color indexed="10"/>
        <rFont val="Times New Roman"/>
        <family val="1"/>
      </rPr>
      <t>H</t>
    </r>
    <r>
      <rPr>
        <sz val="12"/>
        <color indexed="10"/>
        <rFont val="Times New Roman"/>
        <family val="1"/>
      </rPr>
      <t xml:space="preserve">", </t>
    </r>
    <r>
      <rPr>
        <b/>
        <sz val="12"/>
        <color indexed="10"/>
        <rFont val="Times New Roman"/>
        <family val="1"/>
      </rPr>
      <t>"I</t>
    </r>
    <r>
      <rPr>
        <sz val="12"/>
        <color indexed="10"/>
        <rFont val="Times New Roman"/>
        <family val="1"/>
      </rPr>
      <t>", "</t>
    </r>
    <r>
      <rPr>
        <b/>
        <sz val="12"/>
        <color indexed="10"/>
        <rFont val="Times New Roman"/>
        <family val="1"/>
      </rPr>
      <t>J</t>
    </r>
    <r>
      <rPr>
        <sz val="12"/>
        <color indexed="10"/>
        <rFont val="Times New Roman"/>
        <family val="1"/>
      </rPr>
      <t>",  "</t>
    </r>
    <r>
      <rPr>
        <b/>
        <sz val="12"/>
        <color indexed="10"/>
        <rFont val="Times New Roman"/>
        <family val="1"/>
      </rPr>
      <t>K</t>
    </r>
    <r>
      <rPr>
        <sz val="12"/>
        <color indexed="10"/>
        <rFont val="Times New Roman"/>
        <family val="1"/>
      </rPr>
      <t>"</t>
    </r>
    <r>
      <rPr>
        <sz val="12"/>
        <rFont val="Times New Roman"/>
        <family val="1"/>
      </rPr>
      <t>. Per i record "</t>
    </r>
    <r>
      <rPr>
        <i/>
        <sz val="12"/>
        <rFont val="Times New Roman"/>
        <family val="1"/>
      </rPr>
      <t>quantità</t>
    </r>
    <r>
      <rPr>
        <sz val="12"/>
        <rFont val="Times New Roman"/>
        <family val="1"/>
      </rPr>
      <t xml:space="preserve">" di tipo "26" valore </t>
    </r>
    <r>
      <rPr>
        <sz val="12"/>
        <color indexed="10"/>
        <rFont val="Times New Roman"/>
        <family val="1"/>
      </rPr>
      <t>"</t>
    </r>
    <r>
      <rPr>
        <b/>
        <sz val="12"/>
        <color indexed="10"/>
        <rFont val="Times New Roman"/>
        <family val="1"/>
      </rPr>
      <t>L</t>
    </r>
    <r>
      <rPr>
        <sz val="12"/>
        <color indexed="10"/>
        <rFont val="Times New Roman"/>
        <family val="1"/>
      </rPr>
      <t>", "</t>
    </r>
    <r>
      <rPr>
        <b/>
        <sz val="12"/>
        <color indexed="10"/>
        <rFont val="Times New Roman"/>
        <family val="1"/>
      </rPr>
      <t>M</t>
    </r>
    <r>
      <rPr>
        <sz val="12"/>
        <color indexed="10"/>
        <rFont val="Times New Roman"/>
        <family val="1"/>
      </rPr>
      <t>", "</t>
    </r>
    <r>
      <rPr>
        <b/>
        <sz val="12"/>
        <color indexed="10"/>
        <rFont val="Times New Roman"/>
        <family val="1"/>
      </rPr>
      <t>N</t>
    </r>
    <r>
      <rPr>
        <sz val="12"/>
        <color indexed="10"/>
        <rFont val="Times New Roman"/>
        <family val="1"/>
      </rPr>
      <t>", "</t>
    </r>
    <r>
      <rPr>
        <b/>
        <sz val="12"/>
        <color indexed="10"/>
        <rFont val="Times New Roman"/>
        <family val="1"/>
      </rPr>
      <t>O</t>
    </r>
    <r>
      <rPr>
        <sz val="12"/>
        <color indexed="10"/>
        <rFont val="Times New Roman"/>
        <family val="1"/>
      </rPr>
      <t>"</t>
    </r>
  </si>
  <si>
    <r>
      <t>Lettera identificativa del quadro: "</t>
    </r>
    <r>
      <rPr>
        <b/>
        <sz val="12"/>
        <rFont val="Times New Roman"/>
        <family val="1"/>
      </rPr>
      <t>L</t>
    </r>
    <r>
      <rPr>
        <sz val="12"/>
        <rFont val="Times New Roman"/>
        <family val="1"/>
      </rPr>
      <t>" per i tipi record "41"</t>
    </r>
    <r>
      <rPr>
        <sz val="12"/>
        <rFont val="Times New Roman"/>
        <family val="1"/>
      </rPr>
      <t>, "</t>
    </r>
    <r>
      <rPr>
        <b/>
        <sz val="12"/>
        <rFont val="Times New Roman"/>
        <family val="1"/>
      </rPr>
      <t>M</t>
    </r>
    <r>
      <rPr>
        <sz val="12"/>
        <rFont val="Times New Roman"/>
        <family val="1"/>
      </rPr>
      <t xml:space="preserve">" per i tipi record "42",  </t>
    </r>
    <r>
      <rPr>
        <strike/>
        <sz val="12"/>
        <color indexed="10"/>
        <rFont val="Times New Roman"/>
        <family val="1"/>
      </rPr>
      <t>"N" per i tipi record "43", "O" per i tipi record "44",</t>
    </r>
    <r>
      <rPr>
        <sz val="12"/>
        <rFont val="Times New Roman"/>
        <family val="1"/>
      </rPr>
      <t xml:space="preserve"> "</t>
    </r>
    <r>
      <rPr>
        <b/>
        <sz val="12"/>
        <rFont val="Times New Roman"/>
        <family val="1"/>
      </rPr>
      <t>J</t>
    </r>
    <r>
      <rPr>
        <sz val="12"/>
        <rFont val="Times New Roman"/>
        <family val="1"/>
      </rPr>
      <t>" per i tipi record "45"</t>
    </r>
  </si>
  <si>
    <r>
      <t>Progressivo identificativo del rigo rilevabile dalla descrizione del rigo, con valore compreso: tra "</t>
    </r>
    <r>
      <rPr>
        <b/>
        <sz val="12"/>
        <rFont val="Times New Roman"/>
        <family val="1"/>
      </rPr>
      <t>01</t>
    </r>
    <r>
      <rPr>
        <sz val="12"/>
        <rFont val="Times New Roman"/>
        <family val="1"/>
      </rPr>
      <t xml:space="preserve">" e </t>
    </r>
    <r>
      <rPr>
        <sz val="12"/>
        <color indexed="10"/>
        <rFont val="Times New Roman"/>
        <family val="1"/>
      </rPr>
      <t>"</t>
    </r>
    <r>
      <rPr>
        <b/>
        <sz val="12"/>
        <color indexed="10"/>
        <rFont val="Times New Roman"/>
        <family val="1"/>
      </rPr>
      <t>11</t>
    </r>
    <r>
      <rPr>
        <sz val="12"/>
        <color indexed="10"/>
        <rFont val="Times New Roman"/>
        <family val="1"/>
      </rPr>
      <t>"</t>
    </r>
    <r>
      <rPr>
        <sz val="12"/>
        <rFont val="Times New Roman"/>
        <family val="1"/>
      </rPr>
      <t xml:space="preserve"> per il quadro "L"; </t>
    </r>
    <r>
      <rPr>
        <sz val="12"/>
        <rFont val="Times New Roman"/>
        <family val="1"/>
      </rPr>
      <t>tra "</t>
    </r>
    <r>
      <rPr>
        <b/>
        <sz val="12"/>
        <rFont val="Times New Roman"/>
        <family val="1"/>
      </rPr>
      <t>01</t>
    </r>
    <r>
      <rPr>
        <sz val="12"/>
        <rFont val="Times New Roman"/>
        <family val="1"/>
      </rPr>
      <t xml:space="preserve">" e "12" per il quadro "M"; </t>
    </r>
    <r>
      <rPr>
        <strike/>
        <sz val="12"/>
        <color indexed="10"/>
        <rFont val="Times New Roman"/>
        <family val="1"/>
      </rPr>
      <t>tra "</t>
    </r>
    <r>
      <rPr>
        <b/>
        <strike/>
        <sz val="12"/>
        <color indexed="10"/>
        <rFont val="Times New Roman"/>
        <family val="1"/>
      </rPr>
      <t>01</t>
    </r>
    <r>
      <rPr>
        <strike/>
        <sz val="12"/>
        <color indexed="10"/>
        <rFont val="Times New Roman"/>
        <family val="1"/>
      </rPr>
      <t>" e "</t>
    </r>
    <r>
      <rPr>
        <b/>
        <strike/>
        <sz val="12"/>
        <color indexed="10"/>
        <rFont val="Times New Roman"/>
        <family val="1"/>
      </rPr>
      <t>04</t>
    </r>
    <r>
      <rPr>
        <strike/>
        <sz val="12"/>
        <color indexed="10"/>
        <rFont val="Times New Roman"/>
        <family val="1"/>
      </rPr>
      <t>" per il quadro "N"; tra "</t>
    </r>
    <r>
      <rPr>
        <b/>
        <strike/>
        <sz val="12"/>
        <color indexed="10"/>
        <rFont val="Times New Roman"/>
        <family val="1"/>
      </rPr>
      <t>01</t>
    </r>
    <r>
      <rPr>
        <strike/>
        <sz val="12"/>
        <color indexed="10"/>
        <rFont val="Times New Roman"/>
        <family val="1"/>
      </rPr>
      <t>" e "</t>
    </r>
    <r>
      <rPr>
        <b/>
        <strike/>
        <sz val="12"/>
        <color indexed="10"/>
        <rFont val="Times New Roman"/>
        <family val="1"/>
      </rPr>
      <t>14</t>
    </r>
    <r>
      <rPr>
        <strike/>
        <sz val="12"/>
        <color indexed="10"/>
        <rFont val="Times New Roman"/>
        <family val="1"/>
      </rPr>
      <t>" per il quadro "O"</t>
    </r>
    <r>
      <rPr>
        <sz val="12"/>
        <rFont val="Times New Roman"/>
        <family val="1"/>
      </rPr>
      <t>; tra "</t>
    </r>
    <r>
      <rPr>
        <b/>
        <sz val="12"/>
        <rFont val="Times New Roman"/>
        <family val="1"/>
      </rPr>
      <t>01</t>
    </r>
    <r>
      <rPr>
        <sz val="12"/>
        <rFont val="Times New Roman"/>
        <family val="1"/>
      </rPr>
      <t>" e "</t>
    </r>
    <r>
      <rPr>
        <b/>
        <sz val="12"/>
        <color indexed="10"/>
        <rFont val="Times New Roman"/>
        <family val="1"/>
      </rPr>
      <t>05</t>
    </r>
    <r>
      <rPr>
        <sz val="12"/>
        <rFont val="Times New Roman"/>
        <family val="1"/>
      </rPr>
      <t>" per il quadro "J"</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</si>
  <si>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per capitolo / articolo "1411" / "01" del quadro "P"; tra "</t>
    </r>
    <r>
      <rPr>
        <b/>
        <sz val="12"/>
        <rFont val="Times New Roman"/>
        <family val="1"/>
      </rPr>
      <t>16</t>
    </r>
    <r>
      <rPr>
        <sz val="12"/>
        <rFont val="Times New Roman"/>
        <family val="1"/>
      </rPr>
      <t>" e "</t>
    </r>
    <r>
      <rPr>
        <b/>
        <sz val="12"/>
        <rFont val="Times New Roman"/>
        <family val="1"/>
      </rPr>
      <t>30</t>
    </r>
    <r>
      <rPr>
        <sz val="12"/>
        <rFont val="Times New Roman"/>
        <family val="1"/>
      </rPr>
      <t>" per capitolo / articolo "1411" / "05" del quadro "P"; tra "</t>
    </r>
    <r>
      <rPr>
        <b/>
        <sz val="12"/>
        <rFont val="Times New Roman"/>
        <family val="1"/>
      </rPr>
      <t>01</t>
    </r>
    <r>
      <rPr>
        <sz val="12"/>
        <rFont val="Times New Roman"/>
        <family val="1"/>
      </rPr>
      <t>" e "</t>
    </r>
    <r>
      <rPr>
        <sz val="12"/>
        <color indexed="10"/>
        <rFont val="Times New Roman"/>
        <family val="1"/>
      </rPr>
      <t>06</t>
    </r>
    <r>
      <rPr>
        <sz val="12"/>
        <rFont val="Times New Roman"/>
        <family val="1"/>
      </rPr>
      <t xml:space="preserve">" per capitolo / articolo "1411" / "02" del quadro "R"; </t>
    </r>
    <r>
      <rPr>
        <sz val="12"/>
        <color indexed="10"/>
        <rFont val="Times New Roman"/>
        <family val="1"/>
      </rPr>
      <t>tra "07" e "1</t>
    </r>
    <r>
      <rPr>
        <b/>
        <sz val="12"/>
        <color indexed="10"/>
        <rFont val="Times New Roman"/>
        <family val="1"/>
      </rPr>
      <t>2</t>
    </r>
    <r>
      <rPr>
        <sz val="12"/>
        <color indexed="10"/>
        <rFont val="Times New Roman"/>
        <family val="1"/>
      </rPr>
      <t>"</t>
    </r>
    <r>
      <rPr>
        <sz val="12"/>
        <rFont val="Times New Roman"/>
        <family val="1"/>
      </rPr>
      <t xml:space="preserve"> per capitolo / articolo "1411" / "07" del quadro "R"; </t>
    </r>
    <r>
      <rPr>
        <sz val="12"/>
        <color indexed="10"/>
        <rFont val="Times New Roman"/>
        <family val="1"/>
      </rPr>
      <t>tra "13" e "18"</t>
    </r>
    <r>
      <rPr>
        <b/>
        <sz val="12"/>
        <rFont val="Times New Roman"/>
        <family val="1"/>
      </rPr>
      <t xml:space="preserve"> </t>
    </r>
    <r>
      <rPr>
        <sz val="12"/>
        <rFont val="Times New Roman"/>
        <family val="1"/>
      </rPr>
      <t>per capitolo / articolo "1411" / "09" del quadro "R"</t>
    </r>
    <r>
      <rPr>
        <strike/>
        <sz val="12"/>
        <color indexed="10"/>
        <rFont val="Times New Roman"/>
        <family val="1"/>
      </rPr>
      <t>;</t>
    </r>
    <r>
      <rPr>
        <b/>
        <strike/>
        <sz val="12"/>
        <color indexed="10"/>
        <rFont val="Times New Roman"/>
        <family val="1"/>
      </rPr>
      <t xml:space="preserve"> "</t>
    </r>
    <r>
      <rPr>
        <strike/>
        <sz val="12"/>
        <color indexed="10"/>
        <rFont val="Times New Roman"/>
        <family val="1"/>
      </rPr>
      <t>31</t>
    </r>
    <r>
      <rPr>
        <b/>
        <strike/>
        <sz val="12"/>
        <color indexed="10"/>
        <rFont val="Times New Roman"/>
        <family val="1"/>
      </rPr>
      <t>"</t>
    </r>
    <r>
      <rPr>
        <strike/>
        <sz val="12"/>
        <color indexed="10"/>
        <rFont val="Times New Roman"/>
        <family val="1"/>
      </rPr>
      <t xml:space="preserve"> per capitolo / articolo "1415" / "02" del quadro "R"</t>
    </r>
  </si>
  <si>
    <t>ENERGIA ELETTRICA, MODELLO AD-1, PER L'ANNO D'IMPOSTA 2013</t>
  </si>
  <si>
    <t>&lt;codice-ditta&gt;_2013.DIC</t>
  </si>
  <si>
    <t>anno per cui è presentata la dichiarazione (2013);</t>
  </si>
  <si>
    <t>denominazione del Soggetto dichiarante;</t>
  </si>
  <si>
    <t>codice ditta del Soggetto dichiarante;</t>
  </si>
  <si>
    <t>le province (o la provincia) servite dal Soggetto intestatario della dichiarazione, rilevate dai seguenti prospetti prodotti per la dichiarazione e presenti nel file:</t>
  </si>
  <si>
    <t>Allegato Elenco propri fornitori</t>
  </si>
  <si>
    <t>un record per ciascuna riga dell'Allegato Elenco propri fornitori</t>
  </si>
  <si>
    <r>
      <t>Codice identificativo: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identificativo dell'officina destinataria.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identificativo dell'officina fornitrice. Per i record "</t>
    </r>
    <r>
      <rPr>
        <i/>
        <sz val="12"/>
        <rFont val="Times New Roman"/>
        <family val="1"/>
      </rPr>
      <t>quantità</t>
    </r>
    <r>
      <rPr>
        <sz val="12"/>
        <rFont val="Times New Roman"/>
        <family val="1"/>
      </rPr>
      <t xml:space="preserve">" di tipo "26" indicare il Codice identificativo dell'officina distributrice.
</t>
    </r>
    <r>
      <rPr>
        <sz val="12"/>
        <color indexed="10"/>
        <rFont val="Times New Roman"/>
        <family val="1"/>
      </rPr>
      <t>Il codice identificativo può essere un codice ditta, una partita iva o un codice fiscale. Per tipologia di cessione, ricezione o fornitura UE o extra UE il Codice Identificativo deve essere la sigla di uno Stato estero.</t>
    </r>
  </si>
  <si>
    <r>
      <t xml:space="preserve">-- 1 record di tipo "45" per ciascuna riga (di ciascuna provincia, </t>
    </r>
    <r>
      <rPr>
        <sz val="12"/>
        <color indexed="10"/>
        <rFont val="Times New Roman"/>
        <family val="1"/>
      </rPr>
      <t>comune</t>
    </r>
    <r>
      <rPr>
        <sz val="12"/>
        <rFont val="Times New Roman"/>
        <family val="1"/>
      </rPr>
      <t xml:space="preserve"> e mensilità) di consumi non sottopposti ad</t>
    </r>
  </si>
  <si>
    <t xml:space="preserve"> accisa</t>
  </si>
  <si>
    <r>
      <t>-- 1 record "</t>
    </r>
    <r>
      <rPr>
        <i/>
        <sz val="12"/>
        <rFont val="Times New Roman"/>
        <family val="1"/>
      </rPr>
      <t>consumi</t>
    </r>
    <r>
      <rPr>
        <sz val="12"/>
        <rFont val="Times New Roman"/>
        <family val="1"/>
      </rPr>
      <t xml:space="preserve">" di tipo "51" per la prima o unica colonna di consumi e aliquota di ciascun rigo dei consumi </t>
    </r>
  </si>
  <si>
    <r>
      <t>-- 1 record "</t>
    </r>
    <r>
      <rPr>
        <i/>
        <sz val="12"/>
        <rFont val="Times New Roman"/>
        <family val="1"/>
      </rPr>
      <t>consumi</t>
    </r>
    <r>
      <rPr>
        <sz val="12"/>
        <rFont val="Times New Roman"/>
        <family val="1"/>
      </rPr>
      <t>" di tipo "53" per la prima o unica colonna di consumi e aliquota di ciascun rigo dei consumi</t>
    </r>
  </si>
  <si>
    <t xml:space="preserve">   (di ciascuna provincia),  relativamente alla addizionale D.L. 511/88</t>
  </si>
  <si>
    <r>
      <t>-- 1 record "</t>
    </r>
    <r>
      <rPr>
        <i/>
        <sz val="12"/>
        <rFont val="Times New Roman"/>
        <family val="1"/>
      </rPr>
      <t>imposta</t>
    </r>
    <r>
      <rPr>
        <sz val="12"/>
        <rFont val="Times New Roman"/>
        <family val="1"/>
      </rPr>
      <t xml:space="preserve">" di tipo "53" per ciascun rigo contenente la sola imposta (di ciascuna provincia), </t>
    </r>
  </si>
  <si>
    <t xml:space="preserve">   relativamente alla addizionale D.L. 511/88</t>
  </si>
  <si>
    <r>
      <t>-- 1 record "</t>
    </r>
    <r>
      <rPr>
        <i/>
        <sz val="12"/>
        <rFont val="Times New Roman"/>
        <family val="1"/>
      </rPr>
      <t>imposta</t>
    </r>
    <r>
      <rPr>
        <sz val="12"/>
        <rFont val="Times New Roman"/>
        <family val="1"/>
      </rPr>
      <t xml:space="preserve">" di tipo "51" per ciascun rigo contenente la sola imposta (di ciascuna provincia), </t>
    </r>
  </si>
  <si>
    <t xml:space="preserve">   relativamente all'accisa</t>
  </si>
  <si>
    <r>
      <t>Codice attività/Tipo impianto
Per Tipo soggetto = "</t>
    </r>
    <r>
      <rPr>
        <b/>
        <sz val="12"/>
        <color indexed="10"/>
        <rFont val="Times New Roman"/>
        <family val="1"/>
      </rPr>
      <t>L</t>
    </r>
    <r>
      <rPr>
        <sz val="12"/>
        <color indexed="10"/>
        <rFont val="Times New Roman"/>
        <family val="1"/>
      </rPr>
      <t>" indicare "0</t>
    </r>
    <r>
      <rPr>
        <b/>
        <sz val="12"/>
        <color indexed="10"/>
        <rFont val="Times New Roman"/>
        <family val="1"/>
      </rPr>
      <t>1</t>
    </r>
    <r>
      <rPr>
        <sz val="12"/>
        <color indexed="10"/>
        <rFont val="Times New Roman"/>
        <family val="1"/>
      </rPr>
      <t>" per Officina di produzione da fonti rinnovabili uso esente (se unico tipo impianto), "0</t>
    </r>
    <r>
      <rPr>
        <b/>
        <sz val="12"/>
        <color indexed="10"/>
        <rFont val="Times New Roman"/>
        <family val="1"/>
      </rPr>
      <t>2</t>
    </r>
    <r>
      <rPr>
        <sz val="12"/>
        <color indexed="10"/>
        <rFont val="Times New Roman"/>
        <family val="1"/>
      </rPr>
      <t>" per Altre officine, "00" se non previsto</t>
    </r>
  </si>
  <si>
    <r>
      <t>Obbligatorio per Tipologia dichiarante = "</t>
    </r>
    <r>
      <rPr>
        <b/>
        <sz val="12"/>
        <color indexed="10"/>
        <rFont val="Times New Roman"/>
        <family val="1"/>
      </rPr>
      <t>L</t>
    </r>
    <r>
      <rPr>
        <sz val="12"/>
        <color indexed="10"/>
        <rFont val="Times New Roman"/>
        <family val="1"/>
      </rPr>
      <t>". Non previsto negli altri casi</t>
    </r>
  </si>
  <si>
    <r>
      <t xml:space="preserve">Mese (nel formato a 2 cifre): 
</t>
    </r>
    <r>
      <rPr>
        <sz val="12"/>
        <color indexed="10"/>
        <rFont val="Times New Roman"/>
        <family val="1"/>
      </rPr>
      <t>per i record di tipo "41", "42", "45" e tipologia dichiarante='L'  indicare i valori da "</t>
    </r>
    <r>
      <rPr>
        <b/>
        <sz val="12"/>
        <color indexed="10"/>
        <rFont val="Times New Roman"/>
        <family val="1"/>
      </rPr>
      <t>01</t>
    </r>
    <r>
      <rPr>
        <sz val="12"/>
        <color indexed="10"/>
        <rFont val="Times New Roman"/>
        <family val="1"/>
      </rPr>
      <t>" a "</t>
    </r>
    <r>
      <rPr>
        <b/>
        <sz val="12"/>
        <color indexed="10"/>
        <rFont val="Times New Roman"/>
        <family val="1"/>
      </rPr>
      <t>12</t>
    </r>
    <r>
      <rPr>
        <sz val="12"/>
        <color indexed="10"/>
        <rFont val="Times New Roman"/>
        <family val="1"/>
      </rPr>
      <t>" che individuano i riepiloghi mensili; 
per i record di tipo "41", "42", "45" e tipologia dichiarante diversa da 'L'   impostare valore fisso "</t>
    </r>
    <r>
      <rPr>
        <b/>
        <sz val="12"/>
        <color indexed="10"/>
        <rFont val="Times New Roman"/>
        <family val="1"/>
      </rPr>
      <t>00</t>
    </r>
    <r>
      <rPr>
        <sz val="12"/>
        <color indexed="10"/>
        <rFont val="Times New Roman"/>
        <family val="1"/>
      </rPr>
      <t xml:space="preserve">" (zero);
</t>
    </r>
    <r>
      <rPr>
        <sz val="12"/>
        <rFont val="Times New Roman"/>
        <family val="1"/>
      </rPr>
      <t>Per tutti gli altri tipi record impostare valore fisso "00" (zero).</t>
    </r>
  </si>
  <si>
    <r>
      <t xml:space="preserve">Obbligatorio. Non possono essere presenti due o più record con uguale progressivo identificativo del rigo nello stesso quadro mensile della stessa provincia </t>
    </r>
    <r>
      <rPr>
        <sz val="12"/>
        <color indexed="10"/>
        <rFont val="Times New Roman"/>
        <family val="1"/>
      </rPr>
      <t>e comune</t>
    </r>
  </si>
  <si>
    <r>
      <t>Obbligatorio. Non possono essere presenti due o più record con uguale progressivo identificativo dell'uso e uguale progressivo record all'interno dell'uso nella stessa provincia</t>
    </r>
    <r>
      <rPr>
        <sz val="12"/>
        <color indexed="10"/>
        <rFont val="Times New Roman"/>
        <family val="1"/>
      </rPr>
      <t xml:space="preserve"> e comune</t>
    </r>
  </si>
  <si>
    <r>
      <t xml:space="preserve">Obbligatorio. Non possono essere presenti due o più record con uguale progressivo identificativo dell'uso e uguale progressivo record all'interno dell'uso nella stessa provincia </t>
    </r>
    <r>
      <rPr>
        <sz val="12"/>
        <color indexed="10"/>
        <rFont val="Times New Roman"/>
        <family val="1"/>
      </rPr>
      <t>e comune</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</si>
</sst>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quot;Sì&quot;;&quot;Sì&quot;;&quot;No&quot;"/>
    <numFmt numFmtId="172" formatCode="&quot;Vero&quot;;&quot;Vero&quot;;&quot;Falso&quot;"/>
    <numFmt numFmtId="173" formatCode="&quot;Attivo&quot;;&quot;Attivo&quot;;&quot;Disattivo&quot;"/>
    <numFmt numFmtId="174" formatCode="[$€-2]\ #.##000_);[Red]\([$€-2]\ #.##000\)"/>
  </numFmts>
  <fonts count="61">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b/>
      <sz val="12"/>
      <color indexed="10"/>
      <name val="Times New Roman"/>
      <family val="1"/>
    </font>
    <font>
      <sz val="12"/>
      <color indexed="10"/>
      <name val="Times New Roman"/>
      <family val="1"/>
    </font>
    <font>
      <strike/>
      <sz val="12"/>
      <color indexed="10"/>
      <name val="Times New Roman"/>
      <family val="1"/>
    </font>
    <font>
      <b/>
      <strike/>
      <sz val="12"/>
      <color indexed="10"/>
      <name val="Times New Roman"/>
      <family val="1"/>
    </font>
    <font>
      <i/>
      <sz val="12"/>
      <color indexed="10"/>
      <name val="Times New Roman"/>
      <family val="1"/>
    </font>
    <font>
      <strike/>
      <sz val="12"/>
      <color indexed="10"/>
      <name val="Cambria"/>
      <family val="1"/>
    </font>
    <font>
      <b/>
      <strike/>
      <sz val="12"/>
      <color indexed="10"/>
      <name val="Cambria"/>
      <family val="1"/>
    </font>
    <font>
      <i/>
      <strike/>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trike/>
      <sz val="10"/>
      <color indexed="10"/>
      <name val="Cambria"/>
      <family val="1"/>
    </font>
    <font>
      <b/>
      <sz val="16"/>
      <color indexed="10"/>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
      <strike/>
      <sz val="12"/>
      <color rgb="FFFF0000"/>
      <name val="Times New Roman"/>
      <family val="1"/>
    </font>
    <font>
      <strike/>
      <sz val="12"/>
      <color rgb="FFFF0000"/>
      <name val="Cambria"/>
      <family val="1"/>
    </font>
    <font>
      <strike/>
      <sz val="10"/>
      <color rgb="FFFF0000"/>
      <name val="Cambria"/>
      <family val="1"/>
    </font>
    <font>
      <b/>
      <sz val="16"/>
      <color rgb="FFFF0000"/>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3">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0" xfId="0" applyFont="1" applyFill="1" applyBorder="1" applyAlignment="1" quotePrefix="1">
      <alignment horizontal="center" vertical="top"/>
    </xf>
    <xf numFmtId="0" fontId="5" fillId="0" borderId="11" xfId="0" applyFont="1" applyFill="1" applyBorder="1" applyAlignment="1" quotePrefix="1">
      <alignment horizontal="left" vertical="top"/>
    </xf>
    <xf numFmtId="0" fontId="5" fillId="0" borderId="11"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12" xfId="0" applyFont="1" applyFill="1" applyBorder="1" applyAlignment="1">
      <alignment horizontal="center" vertical="top"/>
    </xf>
    <xf numFmtId="0" fontId="5" fillId="0" borderId="13" xfId="0" applyFont="1" applyFill="1" applyBorder="1" applyAlignment="1">
      <alignment vertical="top"/>
    </xf>
    <xf numFmtId="0" fontId="5" fillId="0" borderId="13"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quotePrefix="1">
      <alignment horizontal="left" vertical="top"/>
    </xf>
    <xf numFmtId="0" fontId="5" fillId="0" borderId="17" xfId="0" applyFont="1" applyFill="1" applyBorder="1" applyAlignment="1">
      <alignment horizontal="left" vertical="top"/>
    </xf>
    <xf numFmtId="0" fontId="5" fillId="0" borderId="17" xfId="0" applyFont="1" applyFill="1" applyBorder="1" applyAlignment="1">
      <alignment horizontal="center" vertical="top"/>
    </xf>
    <xf numFmtId="0" fontId="5" fillId="0" borderId="16"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15"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wrapText="1"/>
    </xf>
    <xf numFmtId="0" fontId="0" fillId="0" borderId="0" xfId="0" applyFont="1" applyFill="1" applyAlignment="1" quotePrefix="1">
      <alignment horizontal="left" vertical="center"/>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Alignment="1">
      <alignment/>
    </xf>
    <xf numFmtId="0" fontId="4" fillId="0" borderId="0" xfId="0" applyFont="1" applyFill="1" applyAlignment="1" quotePrefix="1">
      <alignment horizontal="justify" vertical="center"/>
    </xf>
    <xf numFmtId="0" fontId="55" fillId="0" borderId="14" xfId="0" applyFont="1" applyFill="1" applyBorder="1" applyAlignment="1" quotePrefix="1">
      <alignment horizontal="left" vertical="top" wrapText="1"/>
    </xf>
    <xf numFmtId="0" fontId="55" fillId="0" borderId="14" xfId="0" applyFont="1" applyFill="1" applyBorder="1" applyAlignment="1">
      <alignment horizontal="center" vertical="top"/>
    </xf>
    <xf numFmtId="0" fontId="56" fillId="0" borderId="17" xfId="0" applyFont="1" applyFill="1" applyBorder="1" applyAlignment="1" quotePrefix="1">
      <alignment horizontal="left" vertical="top"/>
    </xf>
    <xf numFmtId="0" fontId="55" fillId="0" borderId="0" xfId="0" applyFont="1" applyFill="1" applyAlignment="1">
      <alignment vertical="top"/>
    </xf>
    <xf numFmtId="0" fontId="57" fillId="0" borderId="16" xfId="0" applyFont="1" applyFill="1" applyBorder="1" applyAlignment="1">
      <alignment horizontal="center" vertical="top"/>
    </xf>
    <xf numFmtId="0" fontId="57" fillId="0" borderId="16" xfId="0" applyFont="1" applyFill="1" applyBorder="1" applyAlignment="1" quotePrefix="1">
      <alignment horizontal="left" vertical="top"/>
    </xf>
    <xf numFmtId="0" fontId="57" fillId="0" borderId="17" xfId="0" applyFont="1" applyFill="1" applyBorder="1" applyAlignment="1" quotePrefix="1">
      <alignment horizontal="left" vertical="top"/>
    </xf>
    <xf numFmtId="0" fontId="57" fillId="0" borderId="17" xfId="0" applyFont="1" applyFill="1" applyBorder="1" applyAlignment="1">
      <alignment horizontal="center" vertical="top"/>
    </xf>
    <xf numFmtId="0" fontId="58" fillId="0" borderId="0" xfId="0" applyFont="1" applyFill="1" applyAlignment="1">
      <alignment vertical="top"/>
    </xf>
    <xf numFmtId="0" fontId="57" fillId="0" borderId="0" xfId="0" applyFont="1" applyFill="1" applyAlignment="1">
      <alignment vertical="top"/>
    </xf>
    <xf numFmtId="0" fontId="55" fillId="0" borderId="0" xfId="0" applyFont="1" applyFill="1" applyAlignment="1" quotePrefix="1">
      <alignment horizontal="left" vertical="top"/>
    </xf>
    <xf numFmtId="0" fontId="55" fillId="0" borderId="0" xfId="0" applyFont="1" applyFill="1" applyBorder="1" applyAlignment="1">
      <alignment vertical="top"/>
    </xf>
    <xf numFmtId="0" fontId="55" fillId="0" borderId="0" xfId="0" applyFont="1" applyFill="1" applyBorder="1" applyAlignment="1">
      <alignment horizontal="center" vertical="top"/>
    </xf>
    <xf numFmtId="0" fontId="55" fillId="0" borderId="0" xfId="0" applyFont="1" applyFill="1" applyBorder="1" applyAlignment="1" quotePrefix="1">
      <alignment horizontal="left" vertical="top"/>
    </xf>
    <xf numFmtId="0" fontId="55" fillId="0" borderId="0" xfId="0" applyFont="1" applyFill="1" applyAlignment="1">
      <alignment horizontal="center" vertical="top"/>
    </xf>
    <xf numFmtId="0" fontId="55" fillId="0" borderId="14" xfId="0" applyFont="1" applyFill="1" applyBorder="1" applyAlignment="1">
      <alignment horizontal="left" vertical="top" wrapText="1"/>
    </xf>
    <xf numFmtId="0" fontId="55" fillId="0" borderId="0" xfId="0" applyFont="1" applyAlignment="1">
      <alignment wrapText="1"/>
    </xf>
    <xf numFmtId="0" fontId="59" fillId="0" borderId="14" xfId="0" applyFont="1" applyFill="1" applyBorder="1" applyAlignment="1">
      <alignment horizontal="center" vertical="top"/>
    </xf>
    <xf numFmtId="0" fontId="55" fillId="0" borderId="14" xfId="0" applyFont="1" applyBorder="1" applyAlignment="1">
      <alignment vertical="top" wrapText="1"/>
    </xf>
    <xf numFmtId="0" fontId="5" fillId="0" borderId="0" xfId="0" applyFont="1" applyFill="1" applyAlignment="1" quotePrefix="1">
      <alignment horizontal="justify" vertical="center"/>
    </xf>
    <xf numFmtId="0" fontId="5" fillId="0" borderId="0" xfId="0" applyFont="1" applyAlignment="1" quotePrefix="1">
      <alignment horizontal="justify" vertical="center"/>
    </xf>
    <xf numFmtId="0" fontId="4"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Fill="1" applyAlignment="1">
      <alignment horizontal="justify" vertical="center" wrapText="1"/>
    </xf>
    <xf numFmtId="0" fontId="5" fillId="0" borderId="0" xfId="0" applyFont="1" applyFill="1" applyAlignment="1" quotePrefix="1">
      <alignment horizontal="justify" vertical="center" wrapText="1"/>
    </xf>
    <xf numFmtId="0" fontId="5" fillId="0" borderId="0" xfId="0" applyFont="1" applyAlignment="1">
      <alignment horizontal="justify" vertical="center"/>
    </xf>
    <xf numFmtId="0" fontId="0" fillId="0" borderId="0" xfId="0" applyAlignment="1">
      <alignment vertical="center"/>
    </xf>
    <xf numFmtId="0" fontId="5" fillId="0" borderId="0" xfId="0" applyFont="1" applyFill="1" applyAlignment="1" quotePrefix="1">
      <alignment horizontal="center" vertical="center"/>
    </xf>
    <xf numFmtId="0" fontId="4" fillId="0" borderId="0" xfId="0" applyFont="1" applyFill="1" applyAlignment="1" quotePrefix="1">
      <alignment horizontal="center" vertical="top"/>
    </xf>
    <xf numFmtId="0" fontId="5" fillId="0" borderId="18" xfId="0" applyFont="1" applyFill="1" applyBorder="1" applyAlignment="1" quotePrefix="1">
      <alignment horizontal="justify" vertical="top"/>
    </xf>
    <xf numFmtId="0" fontId="5" fillId="0" borderId="0" xfId="0" applyFont="1" applyFill="1" applyBorder="1" applyAlignment="1" quotePrefix="1">
      <alignment horizontal="justify" vertical="top"/>
    </xf>
    <xf numFmtId="0" fontId="4" fillId="0" borderId="0" xfId="0" applyFont="1" applyFill="1" applyAlignment="1">
      <alignment horizontal="center" vertical="top"/>
    </xf>
    <xf numFmtId="0" fontId="60" fillId="0" borderId="0" xfId="0" applyFont="1" applyFill="1" applyAlignment="1" quotePrefix="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7"/>
  <sheetViews>
    <sheetView showGridLines="0" zoomScalePageLayoutView="0" workbookViewId="0" topLeftCell="A1">
      <selection activeCell="C30" sqref="C30"/>
    </sheetView>
  </sheetViews>
  <sheetFormatPr defaultColWidth="9.140625" defaultRowHeight="15" customHeight="1"/>
  <cols>
    <col min="1" max="1" width="9.140625" style="2" customWidth="1"/>
    <col min="2" max="2" width="2.7109375" style="2" customWidth="1"/>
    <col min="3" max="3" width="94.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87" t="s">
        <v>124</v>
      </c>
      <c r="B3" s="87"/>
      <c r="C3" s="87"/>
    </row>
    <row r="4" spans="1:3" ht="15" customHeight="1">
      <c r="A4" s="87" t="s">
        <v>84</v>
      </c>
      <c r="B4" s="87"/>
      <c r="C4" s="87"/>
    </row>
    <row r="5" spans="1:3" ht="15" customHeight="1">
      <c r="A5" s="87" t="s">
        <v>281</v>
      </c>
      <c r="B5" s="87"/>
      <c r="C5" s="87"/>
    </row>
    <row r="6" spans="1:3" ht="9.75" customHeight="1">
      <c r="A6" s="6" t="s">
        <v>38</v>
      </c>
      <c r="B6" s="6"/>
      <c r="C6" s="4"/>
    </row>
    <row r="7" spans="1:250" s="1" customFormat="1" ht="15" customHeight="1">
      <c r="A7" s="82" t="s">
        <v>18</v>
      </c>
      <c r="B7" s="82"/>
      <c r="C7" s="8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85" t="s">
        <v>238</v>
      </c>
      <c r="B9" s="85"/>
      <c r="C9" s="85"/>
    </row>
    <row r="10" spans="1:3" ht="15" customHeight="1">
      <c r="A10" s="85"/>
      <c r="B10" s="85"/>
      <c r="C10" s="85"/>
    </row>
    <row r="11" spans="1:3" ht="15" customHeight="1">
      <c r="A11" s="80" t="s">
        <v>197</v>
      </c>
      <c r="B11" s="80"/>
      <c r="C11" s="80"/>
    </row>
    <row r="12" spans="1:3" ht="15" customHeight="1">
      <c r="A12" s="80"/>
      <c r="B12" s="80"/>
      <c r="C12" s="80"/>
    </row>
    <row r="13" spans="1:3" ht="15" customHeight="1">
      <c r="A13" s="80"/>
      <c r="B13" s="80"/>
      <c r="C13" s="80"/>
    </row>
    <row r="14" spans="1:3" ht="15" customHeight="1">
      <c r="A14" s="79" t="s">
        <v>85</v>
      </c>
      <c r="B14" s="79"/>
      <c r="C14" s="79"/>
    </row>
    <row r="15" spans="1:3" ht="15" customHeight="1">
      <c r="A15" s="79"/>
      <c r="B15" s="79"/>
      <c r="C15" s="79"/>
    </row>
    <row r="16" spans="1:2" ht="9.75" customHeight="1">
      <c r="A16" s="3"/>
      <c r="B16" s="3"/>
    </row>
    <row r="17" spans="1:2" ht="15" customHeight="1">
      <c r="A17" s="3" t="s">
        <v>19</v>
      </c>
      <c r="B17" s="3"/>
    </row>
    <row r="18" spans="1:2" ht="9.75" customHeight="1">
      <c r="A18" s="3"/>
      <c r="B18" s="3"/>
    </row>
    <row r="19" spans="1:2" ht="15" customHeight="1">
      <c r="A19" s="5" t="s">
        <v>86</v>
      </c>
      <c r="B19" s="5"/>
    </row>
    <row r="20" spans="1:2" ht="9.75" customHeight="1">
      <c r="A20" s="3"/>
      <c r="B20" s="3"/>
    </row>
    <row r="21" spans="1:3" ht="15" customHeight="1">
      <c r="A21" s="11" t="s">
        <v>37</v>
      </c>
      <c r="B21" s="12" t="s">
        <v>59</v>
      </c>
      <c r="C21" s="9"/>
    </row>
    <row r="22" spans="1:3" ht="15" customHeight="1">
      <c r="A22" s="11" t="s">
        <v>37</v>
      </c>
      <c r="B22" s="12" t="s">
        <v>56</v>
      </c>
      <c r="C22" s="9"/>
    </row>
    <row r="23" spans="1:3" ht="15" customHeight="1">
      <c r="A23" s="11" t="s">
        <v>37</v>
      </c>
      <c r="B23" s="12" t="s">
        <v>57</v>
      </c>
      <c r="C23" s="9"/>
    </row>
    <row r="24" spans="1:3" ht="15" customHeight="1">
      <c r="A24" s="11" t="s">
        <v>37</v>
      </c>
      <c r="B24" s="12" t="s">
        <v>58</v>
      </c>
      <c r="C24" s="9"/>
    </row>
    <row r="25" spans="1:250" s="53" customFormat="1" ht="15" customHeight="1">
      <c r="A25" s="50" t="s">
        <v>37</v>
      </c>
      <c r="B25" s="54" t="s">
        <v>92</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row>
    <row r="26" spans="1:3" ht="15" customHeight="1">
      <c r="A26" s="11" t="s">
        <v>37</v>
      </c>
      <c r="B26" s="5" t="s">
        <v>63</v>
      </c>
      <c r="C26" s="9"/>
    </row>
    <row r="27" spans="1:3" ht="15" customHeight="1">
      <c r="A27" s="11" t="s">
        <v>37</v>
      </c>
      <c r="B27" s="5" t="s">
        <v>62</v>
      </c>
      <c r="C27" s="9"/>
    </row>
    <row r="28" spans="1:250" s="53" customFormat="1" ht="15" customHeight="1">
      <c r="A28" s="50" t="s">
        <v>37</v>
      </c>
      <c r="B28" s="51" t="s">
        <v>159</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row>
    <row r="29" spans="1:250" s="53" customFormat="1" ht="15" customHeight="1">
      <c r="A29" s="50" t="s">
        <v>37</v>
      </c>
      <c r="B29" s="51" t="s">
        <v>288</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row>
    <row r="30" spans="1:2" ht="9.75" customHeight="1">
      <c r="A30" s="3"/>
      <c r="B30" s="3"/>
    </row>
    <row r="31" spans="1:3" ht="15" customHeight="1">
      <c r="A31" s="79" t="s">
        <v>64</v>
      </c>
      <c r="B31" s="79"/>
      <c r="C31" s="79"/>
    </row>
    <row r="32" spans="1:3" ht="15" customHeight="1">
      <c r="A32" s="79"/>
      <c r="B32" s="79"/>
      <c r="C32" s="79"/>
    </row>
    <row r="33" spans="1:2" ht="9.75" customHeight="1">
      <c r="A33" s="3"/>
      <c r="B33" s="3"/>
    </row>
    <row r="34" spans="1:3" ht="15" customHeight="1">
      <c r="A34" s="79" t="s">
        <v>39</v>
      </c>
      <c r="B34" s="79"/>
      <c r="C34" s="79"/>
    </row>
    <row r="35" spans="1:3" ht="15" customHeight="1">
      <c r="A35" s="79" t="s">
        <v>38</v>
      </c>
      <c r="B35" s="79"/>
      <c r="C35" s="79"/>
    </row>
    <row r="36" spans="1:2" ht="9.75" customHeight="1">
      <c r="A36" s="3"/>
      <c r="B36" s="3"/>
    </row>
    <row r="37" spans="1:2" ht="15" customHeight="1">
      <c r="A37" s="3" t="s">
        <v>20</v>
      </c>
      <c r="B37" s="3"/>
    </row>
    <row r="38" spans="1:2" ht="9.75" customHeight="1">
      <c r="A38" s="3"/>
      <c r="B38" s="3"/>
    </row>
    <row r="39" spans="1:3" ht="15" customHeight="1">
      <c r="A39" s="11" t="s">
        <v>37</v>
      </c>
      <c r="B39" s="79" t="s">
        <v>233</v>
      </c>
      <c r="C39" s="79"/>
    </row>
    <row r="40" spans="1:3" ht="15" customHeight="1">
      <c r="A40" s="11"/>
      <c r="B40" s="79"/>
      <c r="C40" s="79"/>
    </row>
    <row r="41" spans="1:3" ht="15" customHeight="1">
      <c r="A41" s="11" t="s">
        <v>37</v>
      </c>
      <c r="B41" s="5" t="s">
        <v>221</v>
      </c>
      <c r="C41" s="9"/>
    </row>
    <row r="42" spans="1:3" ht="15" customHeight="1">
      <c r="A42" s="3"/>
      <c r="B42" s="11" t="s">
        <v>228</v>
      </c>
      <c r="C42" s="5" t="s">
        <v>222</v>
      </c>
    </row>
    <row r="43" spans="1:3" ht="15" customHeight="1">
      <c r="A43" s="3"/>
      <c r="B43" s="11" t="s">
        <v>228</v>
      </c>
      <c r="C43" s="5" t="s">
        <v>223</v>
      </c>
    </row>
    <row r="44" spans="1:3" ht="15" customHeight="1">
      <c r="A44" s="3"/>
      <c r="B44" s="11" t="s">
        <v>228</v>
      </c>
      <c r="C44" s="5" t="s">
        <v>224</v>
      </c>
    </row>
    <row r="45" spans="1:3" ht="15" customHeight="1">
      <c r="A45" s="11" t="s">
        <v>37</v>
      </c>
      <c r="B45" s="5" t="s">
        <v>70</v>
      </c>
      <c r="C45" s="9"/>
    </row>
    <row r="46" spans="1:3" ht="15" customHeight="1">
      <c r="A46" s="11" t="s">
        <v>37</v>
      </c>
      <c r="B46" s="79" t="s">
        <v>225</v>
      </c>
      <c r="C46" s="79"/>
    </row>
    <row r="47" spans="1:3" ht="15" customHeight="1">
      <c r="A47" s="3"/>
      <c r="B47" s="79"/>
      <c r="C47" s="79"/>
    </row>
    <row r="48" spans="1:3" ht="15" customHeight="1">
      <c r="A48" s="3"/>
      <c r="B48" s="79"/>
      <c r="C48" s="79"/>
    </row>
    <row r="49" spans="1:3" ht="15" customHeight="1">
      <c r="A49" s="3"/>
      <c r="B49" s="79"/>
      <c r="C49" s="79"/>
    </row>
    <row r="50" spans="1:3" ht="15" customHeight="1">
      <c r="A50" s="11" t="s">
        <v>37</v>
      </c>
      <c r="B50" s="79" t="s">
        <v>226</v>
      </c>
      <c r="C50" s="79"/>
    </row>
    <row r="51" spans="1:3" ht="15" customHeight="1">
      <c r="A51" s="11"/>
      <c r="B51" s="79"/>
      <c r="C51" s="79"/>
    </row>
    <row r="52" spans="1:3" ht="15" customHeight="1">
      <c r="A52" s="11"/>
      <c r="B52" s="79"/>
      <c r="C52" s="79"/>
    </row>
    <row r="53" spans="1:3" ht="15" customHeight="1">
      <c r="A53" s="11"/>
      <c r="B53" s="79"/>
      <c r="C53" s="79"/>
    </row>
    <row r="54" spans="1:3" ht="15" customHeight="1">
      <c r="A54" s="11" t="s">
        <v>37</v>
      </c>
      <c r="B54" s="79" t="s">
        <v>227</v>
      </c>
      <c r="C54" s="79"/>
    </row>
    <row r="55" spans="1:3" ht="15" customHeight="1">
      <c r="A55" s="11"/>
      <c r="B55" s="79"/>
      <c r="C55" s="79"/>
    </row>
    <row r="56" spans="1:3" ht="15" customHeight="1">
      <c r="A56" s="11"/>
      <c r="B56" s="79"/>
      <c r="C56" s="79"/>
    </row>
    <row r="57" spans="1:3" ht="15" customHeight="1">
      <c r="A57" s="11"/>
      <c r="B57" s="79"/>
      <c r="C57" s="79"/>
    </row>
    <row r="58" spans="1:3" ht="15" customHeight="1">
      <c r="A58" s="11" t="s">
        <v>37</v>
      </c>
      <c r="B58" s="5" t="s">
        <v>220</v>
      </c>
      <c r="C58" s="9"/>
    </row>
    <row r="59" spans="1:3" ht="15" customHeight="1">
      <c r="A59" s="11" t="s">
        <v>37</v>
      </c>
      <c r="B59" s="79" t="s">
        <v>76</v>
      </c>
      <c r="C59" s="79"/>
    </row>
    <row r="60" spans="1:3" ht="15" customHeight="1">
      <c r="A60" s="3"/>
      <c r="B60" s="79"/>
      <c r="C60" s="79"/>
    </row>
    <row r="61" spans="1:2" ht="9.75" customHeight="1">
      <c r="A61" s="3"/>
      <c r="B61" s="3"/>
    </row>
    <row r="62" spans="1:3" ht="48" customHeight="1">
      <c r="A62" s="84" t="s">
        <v>237</v>
      </c>
      <c r="B62" s="84"/>
      <c r="C62" s="84"/>
    </row>
    <row r="63" spans="1:3" ht="15" customHeight="1">
      <c r="A63" s="11" t="s">
        <v>37</v>
      </c>
      <c r="B63" s="55" t="s">
        <v>198</v>
      </c>
      <c r="C63" s="8"/>
    </row>
    <row r="64" spans="1:3" ht="15" customHeight="1">
      <c r="A64" s="11"/>
      <c r="B64" s="55" t="s">
        <v>152</v>
      </c>
      <c r="C64" s="8"/>
    </row>
    <row r="65" spans="1:3" ht="15" customHeight="1">
      <c r="A65" s="11"/>
      <c r="B65" s="55" t="s">
        <v>154</v>
      </c>
      <c r="C65" s="8"/>
    </row>
    <row r="66" spans="1:3" ht="15" customHeight="1">
      <c r="A66" s="11"/>
      <c r="B66" s="55" t="s">
        <v>155</v>
      </c>
      <c r="C66" s="8"/>
    </row>
    <row r="67" spans="1:3" ht="15" customHeight="1">
      <c r="A67" s="11" t="s">
        <v>37</v>
      </c>
      <c r="B67" s="55" t="s">
        <v>156</v>
      </c>
      <c r="C67" s="8"/>
    </row>
    <row r="68" spans="1:3" ht="15" customHeight="1">
      <c r="A68" s="11"/>
      <c r="B68" s="55" t="s">
        <v>157</v>
      </c>
      <c r="C68" s="8"/>
    </row>
    <row r="69" spans="1:3" ht="15" customHeight="1">
      <c r="A69" s="11"/>
      <c r="B69" s="55" t="s">
        <v>158</v>
      </c>
      <c r="C69" s="8"/>
    </row>
    <row r="70" spans="1:3" ht="15" customHeight="1">
      <c r="A70" s="56" t="s">
        <v>153</v>
      </c>
      <c r="B70" s="58" t="s">
        <v>128</v>
      </c>
      <c r="C70" s="59"/>
    </row>
    <row r="71" spans="1:3" ht="15" customHeight="1">
      <c r="A71" s="56"/>
      <c r="B71" s="58" t="s">
        <v>129</v>
      </c>
      <c r="C71" s="59"/>
    </row>
    <row r="72" spans="1:3" ht="15" customHeight="1">
      <c r="A72" s="56"/>
      <c r="B72" s="58" t="s">
        <v>130</v>
      </c>
      <c r="C72" s="59"/>
    </row>
    <row r="73" spans="1:3" ht="15" customHeight="1">
      <c r="A73" s="56"/>
      <c r="B73" s="55"/>
      <c r="C73" s="8"/>
    </row>
    <row r="74" spans="1:3" ht="39" customHeight="1">
      <c r="A74" s="83" t="s">
        <v>42</v>
      </c>
      <c r="B74" s="84"/>
      <c r="C74" s="84"/>
    </row>
    <row r="75" spans="1:3" ht="15" customHeight="1">
      <c r="A75" s="11" t="s">
        <v>37</v>
      </c>
      <c r="B75" s="55" t="s">
        <v>45</v>
      </c>
      <c r="C75" s="8"/>
    </row>
    <row r="76" spans="1:3" ht="15" customHeight="1">
      <c r="A76" s="11"/>
      <c r="B76" s="55" t="s">
        <v>46</v>
      </c>
      <c r="C76" s="8"/>
    </row>
    <row r="77" spans="1:3" ht="15" customHeight="1">
      <c r="A77" s="11" t="s">
        <v>37</v>
      </c>
      <c r="B77" s="55" t="s">
        <v>47</v>
      </c>
      <c r="C77" s="8"/>
    </row>
    <row r="78" spans="1:250" ht="15" customHeight="1">
      <c r="A78" s="11" t="s">
        <v>37</v>
      </c>
      <c r="B78" s="55" t="s">
        <v>43</v>
      </c>
      <c r="C78" s="8"/>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row>
    <row r="79" spans="1:250" ht="15" customHeight="1">
      <c r="A79" s="56"/>
      <c r="B79" s="55" t="s">
        <v>44</v>
      </c>
      <c r="C79" s="8"/>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c r="IM79" s="57"/>
      <c r="IN79" s="57"/>
      <c r="IO79" s="57"/>
      <c r="IP79" s="57"/>
    </row>
    <row r="80" spans="1:250" ht="15" customHeight="1">
      <c r="A80" s="56"/>
      <c r="B80" s="55" t="s">
        <v>185</v>
      </c>
      <c r="C80" s="8"/>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row>
    <row r="81" spans="1:3" ht="15" customHeight="1">
      <c r="A81" s="56"/>
      <c r="B81" s="55"/>
      <c r="C81" s="8"/>
    </row>
    <row r="82" spans="1:3" ht="15" customHeight="1">
      <c r="A82" s="85" t="s">
        <v>196</v>
      </c>
      <c r="B82" s="86"/>
      <c r="C82" s="86"/>
    </row>
    <row r="83" spans="1:3" ht="15" customHeight="1">
      <c r="A83" s="86"/>
      <c r="B83" s="86"/>
      <c r="C83" s="86"/>
    </row>
    <row r="84" spans="1:2" ht="9.75" customHeight="1">
      <c r="A84" s="3"/>
      <c r="B84" s="3"/>
    </row>
    <row r="85" spans="1:3" ht="15" customHeight="1">
      <c r="A85" s="5" t="s">
        <v>87</v>
      </c>
      <c r="B85" s="10"/>
      <c r="C85" s="10"/>
    </row>
    <row r="86" spans="1:3" ht="9.75" customHeight="1">
      <c r="A86" s="5"/>
      <c r="B86" s="10"/>
      <c r="C86" s="10"/>
    </row>
    <row r="87" spans="1:3" ht="15" customHeight="1">
      <c r="A87" s="81" t="s">
        <v>282</v>
      </c>
      <c r="B87" s="82"/>
      <c r="C87" s="82"/>
    </row>
    <row r="88" spans="1:3" ht="9.75" customHeight="1">
      <c r="A88" s="8"/>
      <c r="B88" s="8"/>
      <c r="C88" s="8"/>
    </row>
    <row r="89" spans="1:3" ht="15" customHeight="1">
      <c r="A89" s="79" t="s">
        <v>229</v>
      </c>
      <c r="B89" s="79"/>
      <c r="C89" s="79"/>
    </row>
    <row r="90" spans="1:3" ht="15" customHeight="1">
      <c r="A90" s="79"/>
      <c r="B90" s="79"/>
      <c r="C90" s="79"/>
    </row>
    <row r="91" spans="1:3" ht="9.75" customHeight="1">
      <c r="A91" s="8"/>
      <c r="B91" s="8"/>
      <c r="C91" s="8"/>
    </row>
    <row r="92" spans="1:4" ht="15" customHeight="1">
      <c r="A92" s="79" t="s">
        <v>162</v>
      </c>
      <c r="B92" s="79"/>
      <c r="C92" s="79"/>
      <c r="D92" s="48"/>
    </row>
    <row r="93" spans="1:3" ht="15" customHeight="1">
      <c r="A93" s="79"/>
      <c r="B93" s="79"/>
      <c r="C93" s="79"/>
    </row>
    <row r="94" spans="1:3" ht="9.75" customHeight="1">
      <c r="A94" s="8"/>
      <c r="B94" s="8"/>
      <c r="C94" s="8"/>
    </row>
    <row r="95" spans="1:2" ht="15" customHeight="1">
      <c r="A95" s="5" t="s">
        <v>203</v>
      </c>
      <c r="B95" s="5"/>
    </row>
    <row r="96" spans="1:2" ht="9.75" customHeight="1">
      <c r="A96" s="3"/>
      <c r="B96" s="3"/>
    </row>
    <row r="97" spans="1:3" ht="15" customHeight="1">
      <c r="A97" s="11" t="s">
        <v>37</v>
      </c>
      <c r="B97" s="5" t="s">
        <v>285</v>
      </c>
      <c r="C97" s="9"/>
    </row>
    <row r="98" spans="1:3" ht="15" customHeight="1">
      <c r="A98" s="11" t="s">
        <v>37</v>
      </c>
      <c r="B98" s="5" t="s">
        <v>284</v>
      </c>
      <c r="C98" s="9"/>
    </row>
    <row r="99" spans="1:3" ht="15" customHeight="1">
      <c r="A99" s="11" t="s">
        <v>37</v>
      </c>
      <c r="B99" s="5" t="s">
        <v>283</v>
      </c>
      <c r="C99" s="9"/>
    </row>
    <row r="100" spans="1:250" s="53" customFormat="1" ht="15" customHeight="1">
      <c r="A100" s="50" t="s">
        <v>37</v>
      </c>
      <c r="B100" s="80" t="s">
        <v>286</v>
      </c>
      <c r="C100" s="80"/>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row>
    <row r="101" spans="1:250" s="53" customFormat="1" ht="15" customHeight="1">
      <c r="A101" s="50"/>
      <c r="B101" s="80"/>
      <c r="C101" s="80"/>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row>
    <row r="102" spans="1:250" s="53" customFormat="1" ht="15" customHeight="1">
      <c r="A102" s="50"/>
      <c r="B102" s="50" t="s">
        <v>37</v>
      </c>
      <c r="C102" s="51" t="s">
        <v>93</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c r="IM102" s="52"/>
      <c r="IN102" s="52"/>
      <c r="IO102" s="52"/>
      <c r="IP102" s="52"/>
    </row>
    <row r="103" spans="1:250" s="53" customFormat="1" ht="15" customHeight="1">
      <c r="A103" s="50"/>
      <c r="B103" s="50" t="s">
        <v>37</v>
      </c>
      <c r="C103" s="51" t="s">
        <v>94</v>
      </c>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row>
    <row r="104" spans="1:250" s="53" customFormat="1" ht="15" customHeight="1">
      <c r="A104" s="50"/>
      <c r="B104" s="50" t="s">
        <v>37</v>
      </c>
      <c r="C104" s="51" t="s">
        <v>95</v>
      </c>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row>
    <row r="105" spans="1:250" s="53" customFormat="1" ht="15" customHeight="1">
      <c r="A105" s="50"/>
      <c r="B105" s="50" t="s">
        <v>37</v>
      </c>
      <c r="C105" s="51" t="s">
        <v>97</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row>
    <row r="106" spans="1:250" s="53" customFormat="1" ht="15" customHeight="1">
      <c r="A106" s="50"/>
      <c r="B106" s="50" t="s">
        <v>37</v>
      </c>
      <c r="C106" s="51" t="s">
        <v>98</v>
      </c>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row>
    <row r="107" spans="2:250" s="53" customFormat="1" ht="15" customHeight="1">
      <c r="B107" s="50" t="s">
        <v>37</v>
      </c>
      <c r="C107" s="54" t="s">
        <v>96</v>
      </c>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row>
    <row r="108" spans="2:250" s="53" customFormat="1" ht="15" customHeight="1">
      <c r="B108" s="50" t="s">
        <v>37</v>
      </c>
      <c r="C108" s="54" t="s">
        <v>287</v>
      </c>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row>
    <row r="109" spans="1:3" ht="15" customHeight="1">
      <c r="A109" s="11" t="s">
        <v>37</v>
      </c>
      <c r="B109" s="12" t="s">
        <v>41</v>
      </c>
      <c r="C109" s="9"/>
    </row>
    <row r="110" spans="1:2" ht="9.75" customHeight="1">
      <c r="A110" s="3"/>
      <c r="B110" s="3"/>
    </row>
    <row r="111" spans="1:3" ht="15" customHeight="1">
      <c r="A111" s="79"/>
      <c r="B111" s="79"/>
      <c r="C111" s="79"/>
    </row>
    <row r="112" spans="1:3" ht="15" customHeight="1">
      <c r="A112" s="79"/>
      <c r="B112" s="79"/>
      <c r="C112" s="79"/>
    </row>
    <row r="113" spans="1:3" ht="15" customHeight="1">
      <c r="A113" s="8"/>
      <c r="B113" s="8"/>
      <c r="C113" s="8"/>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row r="1788" spans="1:2" ht="15" customHeight="1">
      <c r="A1788" s="3"/>
      <c r="B1788" s="3"/>
    </row>
    <row r="1789" spans="1:2" ht="15" customHeight="1">
      <c r="A1789" s="3"/>
      <c r="B1789" s="3"/>
    </row>
    <row r="1790" spans="1:2" ht="15" customHeight="1">
      <c r="A1790" s="3"/>
      <c r="B1790" s="3"/>
    </row>
    <row r="1791" spans="1:2" ht="15" customHeight="1">
      <c r="A1791" s="3"/>
      <c r="B1791" s="3"/>
    </row>
    <row r="1792" spans="1:2" ht="15" customHeight="1">
      <c r="A1792" s="3"/>
      <c r="B1792" s="3"/>
    </row>
    <row r="1793" spans="1:2" ht="15" customHeight="1">
      <c r="A1793" s="3"/>
      <c r="B1793" s="3"/>
    </row>
    <row r="1794" spans="1:2" ht="15" customHeight="1">
      <c r="A1794" s="3"/>
      <c r="B1794" s="3"/>
    </row>
    <row r="1795" spans="1:2" ht="15" customHeight="1">
      <c r="A1795" s="3"/>
      <c r="B1795" s="3"/>
    </row>
    <row r="1796" spans="1:2" ht="15" customHeight="1">
      <c r="A1796" s="3"/>
      <c r="B1796" s="3"/>
    </row>
    <row r="1797" spans="1:2" ht="15" customHeight="1">
      <c r="A1797" s="3"/>
      <c r="B1797" s="3"/>
    </row>
    <row r="1798" spans="1:2" ht="15" customHeight="1">
      <c r="A1798" s="3"/>
      <c r="B1798" s="3"/>
    </row>
    <row r="1799" spans="1:2" ht="15" customHeight="1">
      <c r="A1799" s="3"/>
      <c r="B1799" s="3"/>
    </row>
    <row r="1800" spans="1:2" ht="15" customHeight="1">
      <c r="A1800" s="3"/>
      <c r="B1800" s="3"/>
    </row>
    <row r="1801" spans="1:2" ht="15" customHeight="1">
      <c r="A1801" s="3"/>
      <c r="B1801" s="3"/>
    </row>
    <row r="1802" spans="1:2" ht="15" customHeight="1">
      <c r="A1802" s="3"/>
      <c r="B1802" s="3"/>
    </row>
    <row r="1803" spans="1:2" ht="15" customHeight="1">
      <c r="A1803" s="3"/>
      <c r="B1803" s="3"/>
    </row>
    <row r="1804" spans="1:2" ht="15" customHeight="1">
      <c r="A1804" s="3"/>
      <c r="B1804" s="3"/>
    </row>
    <row r="1805" spans="1:2" ht="15" customHeight="1">
      <c r="A1805" s="3"/>
      <c r="B1805" s="3"/>
    </row>
    <row r="1806" spans="1:2" ht="15" customHeight="1">
      <c r="A1806" s="3"/>
      <c r="B1806" s="3"/>
    </row>
    <row r="1807" spans="1:2" ht="15" customHeight="1">
      <c r="A1807" s="3"/>
      <c r="B1807" s="3"/>
    </row>
    <row r="1808" spans="1:2" ht="15" customHeight="1">
      <c r="A1808" s="3"/>
      <c r="B1808" s="3"/>
    </row>
    <row r="1809" spans="1:2" ht="15" customHeight="1">
      <c r="A1809" s="3"/>
      <c r="B1809" s="3"/>
    </row>
    <row r="1810" spans="1:2" ht="15" customHeight="1">
      <c r="A1810" s="3"/>
      <c r="B1810" s="3"/>
    </row>
    <row r="1811" spans="1:2" ht="15" customHeight="1">
      <c r="A1811" s="3"/>
      <c r="B1811" s="3"/>
    </row>
    <row r="1812" spans="1:2" ht="15" customHeight="1">
      <c r="A1812" s="3"/>
      <c r="B1812" s="3"/>
    </row>
    <row r="1813" spans="1:2" ht="15" customHeight="1">
      <c r="A1813" s="3"/>
      <c r="B1813" s="3"/>
    </row>
    <row r="1814" spans="1:2" ht="15" customHeight="1">
      <c r="A1814" s="3"/>
      <c r="B1814" s="3"/>
    </row>
    <row r="1815" spans="1:2" ht="15" customHeight="1">
      <c r="A1815" s="3"/>
      <c r="B1815" s="3"/>
    </row>
    <row r="1816" spans="1:2" ht="15" customHeight="1">
      <c r="A1816" s="3"/>
      <c r="B1816" s="3"/>
    </row>
    <row r="1817" spans="1:2" ht="15" customHeight="1">
      <c r="A1817" s="3"/>
      <c r="B1817" s="3"/>
    </row>
    <row r="1818" spans="1:2" ht="15" customHeight="1">
      <c r="A1818" s="3"/>
      <c r="B1818" s="3"/>
    </row>
    <row r="1819" spans="1:2" ht="15" customHeight="1">
      <c r="A1819" s="3"/>
      <c r="B1819" s="3"/>
    </row>
    <row r="1820" spans="1:2" ht="15" customHeight="1">
      <c r="A1820" s="3"/>
      <c r="B1820" s="3"/>
    </row>
    <row r="1821" spans="1:2" ht="15" customHeight="1">
      <c r="A1821" s="3"/>
      <c r="B1821" s="3"/>
    </row>
    <row r="1822" spans="1:2" ht="15" customHeight="1">
      <c r="A1822" s="3"/>
      <c r="B1822" s="3"/>
    </row>
    <row r="1823" spans="1:2" ht="15" customHeight="1">
      <c r="A1823" s="3"/>
      <c r="B1823" s="3"/>
    </row>
    <row r="1824" spans="1:2" ht="15" customHeight="1">
      <c r="A1824" s="3"/>
      <c r="B1824" s="3"/>
    </row>
    <row r="1825" spans="1:2" ht="15" customHeight="1">
      <c r="A1825" s="3"/>
      <c r="B1825" s="3"/>
    </row>
    <row r="1826" spans="1:2" ht="15" customHeight="1">
      <c r="A1826" s="3"/>
      <c r="B1826" s="3"/>
    </row>
    <row r="1827" spans="1:2" ht="15" customHeight="1">
      <c r="A1827" s="3"/>
      <c r="B1827" s="3"/>
    </row>
  </sheetData>
  <sheetProtection/>
  <mergeCells count="22">
    <mergeCell ref="A3:C3"/>
    <mergeCell ref="A4:C4"/>
    <mergeCell ref="A7:C7"/>
    <mergeCell ref="A5:C5"/>
    <mergeCell ref="A9:C10"/>
    <mergeCell ref="A11:C13"/>
    <mergeCell ref="B50:C53"/>
    <mergeCell ref="B39:C40"/>
    <mergeCell ref="A62:C62"/>
    <mergeCell ref="B46:C49"/>
    <mergeCell ref="A31:C32"/>
    <mergeCell ref="A34:C35"/>
    <mergeCell ref="A14:C15"/>
    <mergeCell ref="A111:C112"/>
    <mergeCell ref="B59:C60"/>
    <mergeCell ref="B54:C57"/>
    <mergeCell ref="B100:C101"/>
    <mergeCell ref="A92:C93"/>
    <mergeCell ref="A87:C87"/>
    <mergeCell ref="A89:C90"/>
    <mergeCell ref="A74:C74"/>
    <mergeCell ref="A82:C83"/>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1231"/>
  <sheetViews>
    <sheetView showGridLines="0" tabSelected="1" zoomScale="90" zoomScaleNormal="90" zoomScalePageLayoutView="0" workbookViewId="0" topLeftCell="A1">
      <pane ySplit="3" topLeftCell="A4" activePane="bottomLeft" state="frozen"/>
      <selection pane="topLeft" activeCell="A1" sqref="A1"/>
      <selection pane="bottomLeft" activeCell="J16" sqref="J16"/>
    </sheetView>
  </sheetViews>
  <sheetFormatPr defaultColWidth="9.140625" defaultRowHeight="12.75"/>
  <cols>
    <col min="1" max="1" width="6.8515625" style="17" customWidth="1"/>
    <col min="2" max="2" width="5.57421875" style="25" customWidth="1"/>
    <col min="3" max="3" width="56.57421875" style="17" customWidth="1"/>
    <col min="4" max="4" width="26.421875" style="17" customWidth="1"/>
    <col min="5" max="5" width="5.421875" style="25" customWidth="1"/>
    <col min="6" max="6" width="4.7109375" style="25" customWidth="1"/>
    <col min="7" max="10" width="4.8515625" style="16" customWidth="1"/>
    <col min="11" max="11" width="6.140625" style="16" customWidth="1"/>
    <col min="12" max="12" width="4.140625" style="16" customWidth="1"/>
    <col min="13" max="24" width="4.8515625" style="16" customWidth="1"/>
    <col min="25" max="159" width="9.140625" style="16" customWidth="1"/>
    <col min="160" max="16384" width="9.140625" style="17" customWidth="1"/>
  </cols>
  <sheetData>
    <row r="1" spans="1:6" ht="15.75">
      <c r="A1" s="13" t="s">
        <v>122</v>
      </c>
      <c r="B1" s="13" t="s">
        <v>234</v>
      </c>
      <c r="C1" s="14" t="s">
        <v>1</v>
      </c>
      <c r="D1" s="14" t="s">
        <v>2</v>
      </c>
      <c r="E1" s="15" t="s">
        <v>21</v>
      </c>
      <c r="F1" s="15" t="s">
        <v>22</v>
      </c>
    </row>
    <row r="2" spans="1:6" ht="15.75">
      <c r="A2" s="18" t="s">
        <v>123</v>
      </c>
      <c r="B2" s="18"/>
      <c r="C2" s="19"/>
      <c r="D2" s="19"/>
      <c r="E2" s="20"/>
      <c r="F2" s="20"/>
    </row>
    <row r="3" spans="2:6" ht="15.75">
      <c r="B3" s="21"/>
      <c r="C3" s="22"/>
      <c r="D3" s="22"/>
      <c r="E3" s="23"/>
      <c r="F3" s="23"/>
    </row>
    <row r="4" spans="1:159" s="24" customFormat="1" ht="15.75">
      <c r="A4" s="88" t="s">
        <v>23</v>
      </c>
      <c r="B4" s="88"/>
      <c r="C4" s="88"/>
      <c r="D4" s="88"/>
      <c r="E4" s="88"/>
      <c r="F4" s="88"/>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6" spans="1:159" s="22" customFormat="1" ht="15.75">
      <c r="A6" s="26">
        <v>1</v>
      </c>
      <c r="B6" s="26">
        <v>1</v>
      </c>
      <c r="C6" s="41" t="s">
        <v>202</v>
      </c>
      <c r="D6" s="44" t="s">
        <v>68</v>
      </c>
      <c r="E6" s="27" t="s">
        <v>24</v>
      </c>
      <c r="F6" s="27">
        <v>6</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spans="1:159" s="22" customFormat="1" ht="31.5">
      <c r="A7" s="28">
        <v>2</v>
      </c>
      <c r="B7" s="28">
        <f>(B6+F6)</f>
        <v>7</v>
      </c>
      <c r="C7" s="42" t="s">
        <v>48</v>
      </c>
      <c r="D7" s="43" t="s">
        <v>68</v>
      </c>
      <c r="E7" s="15" t="s">
        <v>24</v>
      </c>
      <c r="F7" s="15">
        <v>9</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spans="1:159" s="22" customFormat="1" ht="15.75">
      <c r="A8" s="26">
        <v>3</v>
      </c>
      <c r="B8" s="26">
        <f>(B7+F7)</f>
        <v>16</v>
      </c>
      <c r="C8" s="41" t="s">
        <v>0</v>
      </c>
      <c r="D8" s="41" t="s">
        <v>254</v>
      </c>
      <c r="E8" s="27" t="s">
        <v>66</v>
      </c>
      <c r="F8" s="27">
        <v>4</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spans="1:159" s="22" customFormat="1" ht="15.75">
      <c r="A9" s="28">
        <v>4</v>
      </c>
      <c r="B9" s="28">
        <f>(B8+F8)</f>
        <v>20</v>
      </c>
      <c r="C9" s="14" t="s">
        <v>25</v>
      </c>
      <c r="D9" s="14" t="s">
        <v>68</v>
      </c>
      <c r="E9" s="15" t="s">
        <v>66</v>
      </c>
      <c r="F9" s="15">
        <v>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22" customFormat="1" ht="15.75">
      <c r="A10" s="29"/>
      <c r="B10" s="29"/>
      <c r="C10" s="30" t="s">
        <v>78</v>
      </c>
      <c r="D10" s="31"/>
      <c r="E10" s="32"/>
      <c r="F10" s="32"/>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spans="1:159" s="22" customFormat="1" ht="15.75">
      <c r="A11" s="29"/>
      <c r="B11" s="29"/>
      <c r="C11" s="30" t="s">
        <v>26</v>
      </c>
      <c r="D11" s="30"/>
      <c r="E11" s="32"/>
      <c r="F11" s="32"/>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spans="1:159" s="22" customFormat="1" ht="15.75">
      <c r="A12" s="29"/>
      <c r="B12" s="29"/>
      <c r="C12" s="30" t="s">
        <v>176</v>
      </c>
      <c r="D12" s="30"/>
      <c r="E12" s="32"/>
      <c r="F12" s="32"/>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spans="1:159" s="22" customFormat="1" ht="15.75">
      <c r="A13" s="29"/>
      <c r="B13" s="29"/>
      <c r="C13" s="30" t="s">
        <v>177</v>
      </c>
      <c r="D13" s="30"/>
      <c r="E13" s="32"/>
      <c r="F13" s="32"/>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spans="1:159" s="22" customFormat="1" ht="15.75">
      <c r="A14" s="29"/>
      <c r="B14" s="29"/>
      <c r="C14" s="30" t="s">
        <v>88</v>
      </c>
      <c r="D14" s="30"/>
      <c r="E14" s="32"/>
      <c r="F14" s="32"/>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spans="1:159" s="22" customFormat="1" ht="15.75">
      <c r="A15" s="29"/>
      <c r="B15" s="29"/>
      <c r="C15" s="62" t="s">
        <v>242</v>
      </c>
      <c r="D15" s="30"/>
      <c r="E15" s="32"/>
      <c r="F15" s="32"/>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spans="1:159" s="22" customFormat="1" ht="15.75">
      <c r="A16" s="29"/>
      <c r="B16" s="29"/>
      <c r="C16" s="62" t="s">
        <v>89</v>
      </c>
      <c r="D16" s="30"/>
      <c r="E16" s="32"/>
      <c r="F16" s="32"/>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spans="1:159" s="22" customFormat="1" ht="15.75">
      <c r="A17" s="29"/>
      <c r="B17" s="29"/>
      <c r="C17" s="30" t="s">
        <v>90</v>
      </c>
      <c r="D17" s="30"/>
      <c r="E17" s="32"/>
      <c r="F17" s="32"/>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spans="1:159" s="22" customFormat="1" ht="15.75">
      <c r="A18" s="29"/>
      <c r="B18" s="29"/>
      <c r="C18" s="62" t="s">
        <v>243</v>
      </c>
      <c r="D18" s="30"/>
      <c r="E18" s="32"/>
      <c r="F18" s="32"/>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spans="1:159" s="22" customFormat="1" ht="15.75">
      <c r="A19" s="29"/>
      <c r="B19" s="29"/>
      <c r="C19" s="62" t="s">
        <v>91</v>
      </c>
      <c r="D19" s="30"/>
      <c r="E19" s="32"/>
      <c r="F19" s="32"/>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spans="1:159" s="22" customFormat="1" ht="15.75">
      <c r="A20" s="29"/>
      <c r="B20" s="29"/>
      <c r="C20" s="30" t="s">
        <v>27</v>
      </c>
      <c r="D20" s="30"/>
      <c r="E20" s="32"/>
      <c r="F20" s="32"/>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spans="1:159" s="22" customFormat="1" ht="15.75">
      <c r="A21" s="29"/>
      <c r="B21" s="29"/>
      <c r="C21" s="30" t="s">
        <v>178</v>
      </c>
      <c r="D21" s="30"/>
      <c r="E21" s="32"/>
      <c r="F21" s="32"/>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spans="1:159" s="22" customFormat="1" ht="15.75">
      <c r="A22" s="29"/>
      <c r="B22" s="29"/>
      <c r="C22" s="62" t="s">
        <v>255</v>
      </c>
      <c r="D22" s="30"/>
      <c r="E22" s="32"/>
      <c r="F22" s="32"/>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spans="1:159" s="22" customFormat="1" ht="15.75">
      <c r="A23" s="29"/>
      <c r="B23" s="29"/>
      <c r="C23" s="30" t="s">
        <v>192</v>
      </c>
      <c r="D23" s="30"/>
      <c r="E23" s="32"/>
      <c r="F23" s="32"/>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spans="1:159" s="22" customFormat="1" ht="15.75">
      <c r="A24" s="29"/>
      <c r="B24" s="29"/>
      <c r="C24" s="62" t="s">
        <v>256</v>
      </c>
      <c r="D24" s="30"/>
      <c r="E24" s="32"/>
      <c r="F24" s="32"/>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spans="1:159" s="22" customFormat="1" ht="15.75">
      <c r="A25" s="29"/>
      <c r="B25" s="29"/>
      <c r="C25" s="30" t="s">
        <v>193</v>
      </c>
      <c r="D25" s="30"/>
      <c r="E25" s="32"/>
      <c r="F25" s="32"/>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spans="1:159" s="22" customFormat="1" ht="15.75">
      <c r="A26" s="29"/>
      <c r="B26" s="29"/>
      <c r="C26" s="30" t="s">
        <v>105</v>
      </c>
      <c r="D26" s="30"/>
      <c r="E26" s="32"/>
      <c r="F26" s="32"/>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spans="1:159" s="22" customFormat="1" ht="15.75">
      <c r="A27" s="29"/>
      <c r="B27" s="29"/>
      <c r="C27" s="30" t="s">
        <v>28</v>
      </c>
      <c r="D27" s="30"/>
      <c r="E27" s="32"/>
      <c r="F27" s="32"/>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spans="1:159" s="22" customFormat="1" ht="15.75">
      <c r="A28" s="29"/>
      <c r="B28" s="29"/>
      <c r="C28" s="30" t="s">
        <v>106</v>
      </c>
      <c r="D28" s="30"/>
      <c r="E28" s="32"/>
      <c r="F28" s="32"/>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spans="1:159" s="22" customFormat="1" ht="15.75">
      <c r="A29" s="29"/>
      <c r="B29" s="29"/>
      <c r="C29" s="30" t="s">
        <v>107</v>
      </c>
      <c r="D29" s="30"/>
      <c r="E29" s="32"/>
      <c r="F29" s="32"/>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spans="1:159" s="22" customFormat="1" ht="15.75">
      <c r="A30" s="29"/>
      <c r="B30" s="29"/>
      <c r="C30" s="62" t="s">
        <v>257</v>
      </c>
      <c r="D30" s="30"/>
      <c r="E30" s="32"/>
      <c r="F30" s="32"/>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spans="1:159" s="22" customFormat="1" ht="15.75">
      <c r="A31" s="29"/>
      <c r="B31" s="29"/>
      <c r="C31" s="62" t="s">
        <v>258</v>
      </c>
      <c r="D31" s="30"/>
      <c r="E31" s="32"/>
      <c r="F31" s="32"/>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row>
    <row r="32" spans="1:159" s="22" customFormat="1" ht="15.75">
      <c r="A32" s="29"/>
      <c r="B32" s="29"/>
      <c r="C32" s="30" t="s">
        <v>110</v>
      </c>
      <c r="D32" s="30"/>
      <c r="E32" s="32"/>
      <c r="F32" s="32"/>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row>
    <row r="33" spans="1:159" s="22" customFormat="1" ht="15.75">
      <c r="A33" s="29"/>
      <c r="B33" s="29"/>
      <c r="C33" s="30" t="s">
        <v>126</v>
      </c>
      <c r="D33" s="30"/>
      <c r="E33" s="32"/>
      <c r="F33" s="32"/>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row>
    <row r="34" spans="1:159" s="22" customFormat="1" ht="15.75">
      <c r="A34" s="29"/>
      <c r="B34" s="29"/>
      <c r="C34" s="30" t="s">
        <v>60</v>
      </c>
      <c r="D34" s="30"/>
      <c r="E34" s="32"/>
      <c r="F34" s="32"/>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row>
    <row r="35" spans="1:159" s="22" customFormat="1" ht="15.75">
      <c r="A35" s="29"/>
      <c r="B35" s="29"/>
      <c r="C35" s="30" t="s">
        <v>108</v>
      </c>
      <c r="D35" s="30"/>
      <c r="E35" s="32"/>
      <c r="F35" s="32"/>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row>
    <row r="36" spans="1:159" s="22" customFormat="1" ht="15.75">
      <c r="A36" s="29"/>
      <c r="B36" s="29"/>
      <c r="C36" s="30" t="s">
        <v>194</v>
      </c>
      <c r="D36" s="30"/>
      <c r="E36" s="32"/>
      <c r="F36" s="32"/>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row>
    <row r="37" spans="1:159" s="22" customFormat="1" ht="15.75">
      <c r="A37" s="29"/>
      <c r="B37" s="29"/>
      <c r="C37" s="30" t="s">
        <v>61</v>
      </c>
      <c r="D37" s="30"/>
      <c r="E37" s="32"/>
      <c r="F37" s="32"/>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spans="1:159" s="22" customFormat="1" ht="15.75">
      <c r="A38" s="29"/>
      <c r="B38" s="29"/>
      <c r="C38" s="30" t="s">
        <v>109</v>
      </c>
      <c r="D38" s="30"/>
      <c r="E38" s="32"/>
      <c r="F38" s="32"/>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spans="1:6" ht="15.75">
      <c r="A39" s="29"/>
      <c r="B39" s="29"/>
      <c r="C39" s="30" t="s">
        <v>195</v>
      </c>
      <c r="D39" s="30"/>
      <c r="E39" s="32"/>
      <c r="F39" s="32"/>
    </row>
    <row r="40" spans="1:159" s="69" customFormat="1" ht="15.75">
      <c r="A40" s="64"/>
      <c r="B40" s="64"/>
      <c r="C40" s="65" t="s">
        <v>120</v>
      </c>
      <c r="D40" s="66"/>
      <c r="E40" s="67"/>
      <c r="F40" s="67"/>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row>
    <row r="41" spans="1:159" s="69" customFormat="1" ht="15.75">
      <c r="A41" s="64"/>
      <c r="B41" s="64"/>
      <c r="C41" s="66" t="s">
        <v>245</v>
      </c>
      <c r="D41" s="66"/>
      <c r="E41" s="67"/>
      <c r="F41" s="67"/>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row>
    <row r="42" spans="1:159" s="69" customFormat="1" ht="15.75">
      <c r="A42" s="64"/>
      <c r="B42" s="64"/>
      <c r="C42" s="66" t="s">
        <v>119</v>
      </c>
      <c r="D42" s="66"/>
      <c r="E42" s="67"/>
      <c r="F42" s="67"/>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row>
    <row r="43" spans="1:159" s="69" customFormat="1" ht="15.75">
      <c r="A43" s="64"/>
      <c r="B43" s="64"/>
      <c r="C43" s="66" t="s">
        <v>246</v>
      </c>
      <c r="D43" s="66"/>
      <c r="E43" s="67"/>
      <c r="F43" s="67"/>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row>
    <row r="44" spans="1:159" s="69" customFormat="1" ht="15.75">
      <c r="A44" s="64"/>
      <c r="B44" s="64"/>
      <c r="C44" s="66" t="s">
        <v>119</v>
      </c>
      <c r="D44" s="66"/>
      <c r="E44" s="67"/>
      <c r="F44" s="67"/>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row>
    <row r="45" spans="1:159" s="69" customFormat="1" ht="15.75">
      <c r="A45" s="64"/>
      <c r="B45" s="64"/>
      <c r="C45" s="66" t="s">
        <v>247</v>
      </c>
      <c r="D45" s="66"/>
      <c r="E45" s="67"/>
      <c r="F45" s="67"/>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row>
    <row r="46" spans="1:6" ht="15.75">
      <c r="A46" s="29"/>
      <c r="B46" s="29"/>
      <c r="C46" s="33" t="s">
        <v>111</v>
      </c>
      <c r="D46" s="30"/>
      <c r="E46" s="32"/>
      <c r="F46" s="32"/>
    </row>
    <row r="47" spans="1:6" ht="15.75">
      <c r="A47" s="29"/>
      <c r="B47" s="29"/>
      <c r="C47" s="30" t="s">
        <v>112</v>
      </c>
      <c r="D47" s="30"/>
      <c r="E47" s="32"/>
      <c r="F47" s="32"/>
    </row>
    <row r="48" spans="1:6" ht="15.75">
      <c r="A48" s="29"/>
      <c r="B48" s="29"/>
      <c r="C48" s="30" t="s">
        <v>239</v>
      </c>
      <c r="D48" s="30"/>
      <c r="E48" s="32"/>
      <c r="F48" s="32"/>
    </row>
    <row r="49" spans="1:6" ht="47.25">
      <c r="A49" s="28">
        <v>5</v>
      </c>
      <c r="B49" s="28">
        <f>(B9+F9)</f>
        <v>22</v>
      </c>
      <c r="C49" s="46" t="s">
        <v>240</v>
      </c>
      <c r="D49" s="42"/>
      <c r="E49" s="15" t="s">
        <v>24</v>
      </c>
      <c r="F49" s="15">
        <v>2</v>
      </c>
    </row>
    <row r="50" spans="1:6" ht="110.25">
      <c r="A50" s="28">
        <v>6</v>
      </c>
      <c r="B50" s="28">
        <f>(B49+F49)</f>
        <v>24</v>
      </c>
      <c r="C50" s="42" t="s">
        <v>301</v>
      </c>
      <c r="D50" s="43"/>
      <c r="E50" s="15" t="s">
        <v>66</v>
      </c>
      <c r="F50" s="15">
        <v>2</v>
      </c>
    </row>
    <row r="51" spans="1:159" s="22" customFormat="1" ht="15.75">
      <c r="A51" s="26">
        <v>7</v>
      </c>
      <c r="B51" s="26">
        <f>(B50+F50)</f>
        <v>26</v>
      </c>
      <c r="C51" s="44" t="s">
        <v>40</v>
      </c>
      <c r="D51" s="44"/>
      <c r="E51" s="27"/>
      <c r="F51" s="27"/>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row>
    <row r="52" spans="2:159" s="22" customFormat="1" ht="15.75">
      <c r="B52" s="21"/>
      <c r="C52" s="34"/>
      <c r="D52" s="34"/>
      <c r="E52" s="21"/>
      <c r="F52" s="21"/>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row>
    <row r="53" spans="1:255" s="36" customFormat="1" ht="15.75">
      <c r="A53" s="88" t="s">
        <v>29</v>
      </c>
      <c r="B53" s="88"/>
      <c r="C53" s="88"/>
      <c r="D53" s="88"/>
      <c r="E53" s="88"/>
      <c r="F53" s="88"/>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24"/>
      <c r="FE53" s="24"/>
      <c r="FF53" s="35"/>
      <c r="FG53" s="24"/>
      <c r="FH53" s="24"/>
      <c r="FI53" s="24"/>
      <c r="FJ53" s="24"/>
      <c r="FK53" s="35"/>
      <c r="FL53" s="24"/>
      <c r="FM53" s="24"/>
      <c r="FN53" s="24"/>
      <c r="FO53" s="24"/>
      <c r="FP53" s="35"/>
      <c r="FQ53" s="24"/>
      <c r="FR53" s="24"/>
      <c r="FS53" s="24"/>
      <c r="FT53" s="24"/>
      <c r="FU53" s="35"/>
      <c r="FV53" s="24"/>
      <c r="FW53" s="24"/>
      <c r="FX53" s="24"/>
      <c r="FY53" s="24"/>
      <c r="FZ53" s="35"/>
      <c r="GA53" s="24"/>
      <c r="GB53" s="24"/>
      <c r="GC53" s="24"/>
      <c r="GD53" s="24"/>
      <c r="GE53" s="35"/>
      <c r="GF53" s="24"/>
      <c r="GG53" s="24"/>
      <c r="GH53" s="24"/>
      <c r="GI53" s="24"/>
      <c r="GJ53" s="35"/>
      <c r="GK53" s="24"/>
      <c r="GL53" s="24"/>
      <c r="GM53" s="24"/>
      <c r="GN53" s="24"/>
      <c r="GO53" s="35"/>
      <c r="GP53" s="24"/>
      <c r="GQ53" s="24"/>
      <c r="GR53" s="24"/>
      <c r="GS53" s="24"/>
      <c r="GT53" s="35"/>
      <c r="GU53" s="24"/>
      <c r="GV53" s="24"/>
      <c r="GW53" s="24"/>
      <c r="GX53" s="24"/>
      <c r="GY53" s="35"/>
      <c r="GZ53" s="24"/>
      <c r="HA53" s="24"/>
      <c r="HB53" s="24"/>
      <c r="HC53" s="24"/>
      <c r="HD53" s="35"/>
      <c r="HE53" s="24"/>
      <c r="HF53" s="24"/>
      <c r="HG53" s="24"/>
      <c r="HH53" s="24"/>
      <c r="HI53" s="35"/>
      <c r="HJ53" s="24"/>
      <c r="HK53" s="24"/>
      <c r="HL53" s="24"/>
      <c r="HM53" s="24"/>
      <c r="HN53" s="35"/>
      <c r="HO53" s="24"/>
      <c r="HP53" s="24"/>
      <c r="HQ53" s="24"/>
      <c r="HR53" s="24"/>
      <c r="HS53" s="35"/>
      <c r="HT53" s="24"/>
      <c r="HU53" s="24"/>
      <c r="HV53" s="24"/>
      <c r="HW53" s="24"/>
      <c r="HX53" s="35"/>
      <c r="HY53" s="24"/>
      <c r="HZ53" s="24"/>
      <c r="IA53" s="24"/>
      <c r="IB53" s="24"/>
      <c r="IC53" s="35"/>
      <c r="ID53" s="24"/>
      <c r="IE53" s="24"/>
      <c r="IF53" s="24"/>
      <c r="IG53" s="24"/>
      <c r="IH53" s="35"/>
      <c r="II53" s="24"/>
      <c r="IJ53" s="24"/>
      <c r="IK53" s="24"/>
      <c r="IL53" s="24"/>
      <c r="IM53" s="35"/>
      <c r="IN53" s="24"/>
      <c r="IO53" s="24"/>
      <c r="IP53" s="24"/>
      <c r="IQ53" s="24"/>
      <c r="IR53" s="35"/>
      <c r="IS53" s="24"/>
      <c r="IT53" s="24"/>
      <c r="IU53" s="24"/>
    </row>
    <row r="54" spans="2:159" s="36" customFormat="1" ht="15.75">
      <c r="B54" s="37"/>
      <c r="C54" s="37"/>
      <c r="D54" s="37"/>
      <c r="E54" s="37"/>
      <c r="F54" s="37"/>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row>
    <row r="55" spans="1:159" s="22" customFormat="1" ht="15.75">
      <c r="A55" s="38" t="s">
        <v>30</v>
      </c>
      <c r="B55" s="17"/>
      <c r="C55" s="17"/>
      <c r="D55" s="25"/>
      <c r="E55" s="25"/>
      <c r="F55" s="2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spans="1:159" s="22" customFormat="1" ht="15.75">
      <c r="A56" s="38"/>
      <c r="B56" s="17"/>
      <c r="C56" s="17"/>
      <c r="D56" s="25"/>
      <c r="E56" s="25"/>
      <c r="F56" s="2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22" customFormat="1" ht="78.75">
      <c r="A57" s="26">
        <v>7</v>
      </c>
      <c r="B57" s="26">
        <v>26</v>
      </c>
      <c r="C57" s="60" t="s">
        <v>272</v>
      </c>
      <c r="D57" s="46" t="s">
        <v>68</v>
      </c>
      <c r="E57" s="26" t="s">
        <v>24</v>
      </c>
      <c r="F57" s="26">
        <v>1</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spans="1:159" s="22" customFormat="1" ht="15.75" customHeight="1">
      <c r="A58" s="26">
        <v>8</v>
      </c>
      <c r="B58" s="26">
        <f>(B57+F57)</f>
        <v>27</v>
      </c>
      <c r="C58" s="45" t="s">
        <v>216</v>
      </c>
      <c r="D58" s="46" t="s">
        <v>217</v>
      </c>
      <c r="E58" s="26" t="s">
        <v>24</v>
      </c>
      <c r="F58" s="26">
        <v>1</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spans="1:159" s="22" customFormat="1" ht="15.75" customHeight="1">
      <c r="A59" s="26">
        <v>9</v>
      </c>
      <c r="B59" s="26">
        <f>(B58+F58)</f>
        <v>28</v>
      </c>
      <c r="C59" s="46" t="s">
        <v>49</v>
      </c>
      <c r="D59" s="46" t="s">
        <v>68</v>
      </c>
      <c r="E59" s="26" t="s">
        <v>24</v>
      </c>
      <c r="F59" s="26">
        <v>60</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spans="1:159" s="22" customFormat="1" ht="17.25" customHeight="1">
      <c r="A60" s="26">
        <v>10</v>
      </c>
      <c r="B60" s="26">
        <f aca="true" t="shared" si="0" ref="B60:B65">(B59+F59)</f>
        <v>88</v>
      </c>
      <c r="C60" s="46" t="s">
        <v>50</v>
      </c>
      <c r="D60" s="45" t="s">
        <v>68</v>
      </c>
      <c r="E60" s="26" t="s">
        <v>24</v>
      </c>
      <c r="F60" s="26">
        <v>45</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spans="1:159" s="22" customFormat="1" ht="31.5">
      <c r="A61" s="26">
        <v>11</v>
      </c>
      <c r="B61" s="26">
        <f t="shared" si="0"/>
        <v>133</v>
      </c>
      <c r="C61" s="46" t="s">
        <v>51</v>
      </c>
      <c r="D61" s="45" t="s">
        <v>68</v>
      </c>
      <c r="E61" s="26" t="s">
        <v>24</v>
      </c>
      <c r="F61" s="26">
        <v>2</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22" customFormat="1" ht="15.75">
      <c r="A62" s="26">
        <v>12</v>
      </c>
      <c r="B62" s="26">
        <f t="shared" si="0"/>
        <v>135</v>
      </c>
      <c r="C62" s="45" t="s">
        <v>52</v>
      </c>
      <c r="D62" s="45" t="s">
        <v>68</v>
      </c>
      <c r="E62" s="26" t="s">
        <v>24</v>
      </c>
      <c r="F62" s="26">
        <v>50</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spans="1:159" s="22" customFormat="1" ht="15.75">
      <c r="A63" s="26">
        <v>13</v>
      </c>
      <c r="B63" s="26">
        <f t="shared" si="0"/>
        <v>185</v>
      </c>
      <c r="C63" s="46" t="s">
        <v>117</v>
      </c>
      <c r="D63" s="46" t="s">
        <v>68</v>
      </c>
      <c r="E63" s="26" t="s">
        <v>24</v>
      </c>
      <c r="F63" s="26">
        <v>45</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spans="1:159" s="22" customFormat="1" ht="31.5">
      <c r="A64" s="26">
        <v>14</v>
      </c>
      <c r="B64" s="26">
        <f t="shared" si="0"/>
        <v>230</v>
      </c>
      <c r="C64" s="46" t="s">
        <v>133</v>
      </c>
      <c r="D64" s="46" t="s">
        <v>68</v>
      </c>
      <c r="E64" s="26" t="s">
        <v>24</v>
      </c>
      <c r="F64" s="26">
        <v>2</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22" customFormat="1" ht="15.75">
      <c r="A65" s="26">
        <v>15</v>
      </c>
      <c r="B65" s="26">
        <f t="shared" si="0"/>
        <v>232</v>
      </c>
      <c r="C65" s="46" t="s">
        <v>118</v>
      </c>
      <c r="D65" s="46" t="s">
        <v>68</v>
      </c>
      <c r="E65" s="26" t="s">
        <v>24</v>
      </c>
      <c r="F65" s="26">
        <v>50</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spans="1:159" s="22" customFormat="1" ht="15.75">
      <c r="A66" s="26">
        <v>16</v>
      </c>
      <c r="B66" s="26">
        <f aca="true" t="shared" si="1" ref="B66:B88">(B65+F65)</f>
        <v>282</v>
      </c>
      <c r="C66" s="46" t="s">
        <v>3</v>
      </c>
      <c r="D66" s="46"/>
      <c r="E66" s="26" t="s">
        <v>66</v>
      </c>
      <c r="F66" s="26">
        <v>5</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spans="1:159" s="22" customFormat="1" ht="15.75">
      <c r="A67" s="26">
        <v>17</v>
      </c>
      <c r="B67" s="26">
        <f t="shared" si="1"/>
        <v>287</v>
      </c>
      <c r="C67" s="46" t="s">
        <v>4</v>
      </c>
      <c r="D67" s="46"/>
      <c r="E67" s="26" t="s">
        <v>66</v>
      </c>
      <c r="F67" s="26">
        <v>5</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spans="1:159" s="22" customFormat="1" ht="15.75">
      <c r="A68" s="26">
        <v>18</v>
      </c>
      <c r="B68" s="26">
        <f t="shared" si="1"/>
        <v>292</v>
      </c>
      <c r="C68" s="46" t="s">
        <v>5</v>
      </c>
      <c r="D68" s="46"/>
      <c r="E68" s="26" t="s">
        <v>66</v>
      </c>
      <c r="F68" s="26">
        <v>5</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spans="1:159" s="22" customFormat="1" ht="15.75">
      <c r="A69" s="26">
        <v>19</v>
      </c>
      <c r="B69" s="26">
        <f t="shared" si="1"/>
        <v>297</v>
      </c>
      <c r="C69" s="60" t="s">
        <v>248</v>
      </c>
      <c r="D69" s="46"/>
      <c r="E69" s="26" t="s">
        <v>66</v>
      </c>
      <c r="F69" s="26">
        <v>5</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spans="1:159" s="22" customFormat="1" ht="15.75">
      <c r="A70" s="26">
        <v>20</v>
      </c>
      <c r="B70" s="26">
        <f t="shared" si="1"/>
        <v>302</v>
      </c>
      <c r="C70" s="46" t="s">
        <v>6</v>
      </c>
      <c r="D70" s="46"/>
      <c r="E70" s="26" t="s">
        <v>66</v>
      </c>
      <c r="F70" s="26">
        <v>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spans="1:159" s="22" customFormat="1" ht="15.75">
      <c r="A71" s="26">
        <v>21</v>
      </c>
      <c r="B71" s="26">
        <f t="shared" si="1"/>
        <v>307</v>
      </c>
      <c r="C71" s="60" t="s">
        <v>248</v>
      </c>
      <c r="D71" s="46"/>
      <c r="E71" s="26" t="s">
        <v>66</v>
      </c>
      <c r="F71" s="26">
        <v>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spans="1:159" s="22" customFormat="1" ht="15.75">
      <c r="A72" s="26">
        <v>22</v>
      </c>
      <c r="B72" s="26">
        <f t="shared" si="1"/>
        <v>312</v>
      </c>
      <c r="C72" s="46" t="s">
        <v>7</v>
      </c>
      <c r="D72" s="46"/>
      <c r="E72" s="26" t="s">
        <v>66</v>
      </c>
      <c r="F72" s="26">
        <v>5</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spans="1:159" s="22" customFormat="1" ht="15.75">
      <c r="A73" s="26">
        <v>23</v>
      </c>
      <c r="B73" s="26">
        <f t="shared" si="1"/>
        <v>317</v>
      </c>
      <c r="C73" s="46" t="s">
        <v>8</v>
      </c>
      <c r="D73" s="46"/>
      <c r="E73" s="26" t="s">
        <v>66</v>
      </c>
      <c r="F73" s="26">
        <v>5</v>
      </c>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spans="1:159" s="22" customFormat="1" ht="15.75">
      <c r="A74" s="26">
        <v>24</v>
      </c>
      <c r="B74" s="26">
        <f t="shared" si="1"/>
        <v>322</v>
      </c>
      <c r="C74" s="46" t="s">
        <v>77</v>
      </c>
      <c r="D74" s="46"/>
      <c r="E74" s="26" t="s">
        <v>66</v>
      </c>
      <c r="F74" s="26">
        <v>5</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spans="1:159" s="22" customFormat="1" ht="15.75">
      <c r="A75" s="26">
        <v>25</v>
      </c>
      <c r="B75" s="26">
        <f t="shared" si="1"/>
        <v>327</v>
      </c>
      <c r="C75" s="46" t="s">
        <v>9</v>
      </c>
      <c r="D75" s="46"/>
      <c r="E75" s="26" t="s">
        <v>66</v>
      </c>
      <c r="F75" s="26">
        <v>5</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spans="1:159" s="22" customFormat="1" ht="15.75">
      <c r="A76" s="26">
        <v>26</v>
      </c>
      <c r="B76" s="26">
        <f t="shared" si="1"/>
        <v>332</v>
      </c>
      <c r="C76" s="46" t="s">
        <v>10</v>
      </c>
      <c r="D76" s="46"/>
      <c r="E76" s="26" t="s">
        <v>66</v>
      </c>
      <c r="F76" s="26">
        <v>5</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spans="1:159" s="22" customFormat="1" ht="15.75">
      <c r="A77" s="26">
        <v>27</v>
      </c>
      <c r="B77" s="26">
        <f t="shared" si="1"/>
        <v>337</v>
      </c>
      <c r="C77" s="60" t="s">
        <v>248</v>
      </c>
      <c r="D77" s="46"/>
      <c r="E77" s="26" t="s">
        <v>66</v>
      </c>
      <c r="F77" s="26">
        <v>5</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spans="1:159" s="22" customFormat="1" ht="15.75">
      <c r="A78" s="26">
        <v>28</v>
      </c>
      <c r="B78" s="26">
        <f t="shared" si="1"/>
        <v>342</v>
      </c>
      <c r="C78" s="60" t="s">
        <v>248</v>
      </c>
      <c r="D78" s="46"/>
      <c r="E78" s="26" t="s">
        <v>66</v>
      </c>
      <c r="F78" s="26">
        <v>5</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spans="1:159" s="22" customFormat="1" ht="15.75">
      <c r="A79" s="26">
        <v>29</v>
      </c>
      <c r="B79" s="26">
        <f t="shared" si="1"/>
        <v>347</v>
      </c>
      <c r="C79" s="46" t="s">
        <v>11</v>
      </c>
      <c r="D79" s="46"/>
      <c r="E79" s="26" t="s">
        <v>66</v>
      </c>
      <c r="F79" s="26">
        <v>5</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spans="1:159" s="22" customFormat="1" ht="15.75">
      <c r="A80" s="26">
        <v>30</v>
      </c>
      <c r="B80" s="26">
        <f t="shared" si="1"/>
        <v>352</v>
      </c>
      <c r="C80" s="46" t="s">
        <v>12</v>
      </c>
      <c r="D80" s="46"/>
      <c r="E80" s="26" t="s">
        <v>66</v>
      </c>
      <c r="F80" s="26">
        <v>5</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spans="1:159" s="22" customFormat="1" ht="15.75">
      <c r="A81" s="26">
        <v>31</v>
      </c>
      <c r="B81" s="26">
        <f t="shared" si="1"/>
        <v>357</v>
      </c>
      <c r="C81" s="46" t="s">
        <v>13</v>
      </c>
      <c r="D81" s="46"/>
      <c r="E81" s="26" t="s">
        <v>66</v>
      </c>
      <c r="F81" s="26">
        <v>5</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spans="1:159" s="22" customFormat="1" ht="15.75">
      <c r="A82" s="26">
        <v>32</v>
      </c>
      <c r="B82" s="26">
        <f t="shared" si="1"/>
        <v>362</v>
      </c>
      <c r="C82" s="46" t="s">
        <v>14</v>
      </c>
      <c r="D82" s="46"/>
      <c r="E82" s="26" t="s">
        <v>66</v>
      </c>
      <c r="F82" s="26">
        <v>5</v>
      </c>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row>
    <row r="83" spans="1:159" s="22" customFormat="1" ht="15.75">
      <c r="A83" s="26">
        <v>33</v>
      </c>
      <c r="B83" s="26">
        <f t="shared" si="1"/>
        <v>367</v>
      </c>
      <c r="C83" s="46" t="s">
        <v>15</v>
      </c>
      <c r="D83" s="46"/>
      <c r="E83" s="26" t="s">
        <v>66</v>
      </c>
      <c r="F83" s="26">
        <v>5</v>
      </c>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spans="1:159" s="22" customFormat="1" ht="15.75">
      <c r="A84" s="26">
        <v>34</v>
      </c>
      <c r="B84" s="26">
        <f t="shared" si="1"/>
        <v>372</v>
      </c>
      <c r="C84" s="46" t="s">
        <v>16</v>
      </c>
      <c r="D84" s="46"/>
      <c r="E84" s="26" t="s">
        <v>66</v>
      </c>
      <c r="F84" s="26">
        <v>5</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spans="1:159" s="22" customFormat="1" ht="15.75">
      <c r="A85" s="26">
        <v>35</v>
      </c>
      <c r="B85" s="26">
        <f t="shared" si="1"/>
        <v>377</v>
      </c>
      <c r="C85" s="60" t="s">
        <v>248</v>
      </c>
      <c r="D85" s="46"/>
      <c r="E85" s="26" t="s">
        <v>66</v>
      </c>
      <c r="F85" s="26">
        <v>5</v>
      </c>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spans="1:159" s="22" customFormat="1" ht="15.75">
      <c r="A86" s="26">
        <v>36</v>
      </c>
      <c r="B86" s="26">
        <f t="shared" si="1"/>
        <v>382</v>
      </c>
      <c r="C86" s="60" t="s">
        <v>248</v>
      </c>
      <c r="D86" s="46"/>
      <c r="E86" s="26" t="s">
        <v>66</v>
      </c>
      <c r="F86" s="26">
        <v>5</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spans="1:159" s="22" customFormat="1" ht="15.75">
      <c r="A87" s="26">
        <v>37</v>
      </c>
      <c r="B87" s="26">
        <f t="shared" si="1"/>
        <v>387</v>
      </c>
      <c r="C87" s="60" t="s">
        <v>248</v>
      </c>
      <c r="D87" s="46"/>
      <c r="E87" s="26" t="s">
        <v>66</v>
      </c>
      <c r="F87" s="26">
        <v>5</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spans="1:159" s="22" customFormat="1" ht="31.5">
      <c r="A88" s="26">
        <v>38</v>
      </c>
      <c r="B88" s="26">
        <f t="shared" si="1"/>
        <v>392</v>
      </c>
      <c r="C88" s="46" t="s">
        <v>134</v>
      </c>
      <c r="D88" s="46" t="s">
        <v>68</v>
      </c>
      <c r="E88" s="26" t="s">
        <v>66</v>
      </c>
      <c r="F88" s="26">
        <v>6</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spans="1:159" s="22" customFormat="1" ht="15.75">
      <c r="A89" s="26">
        <v>39</v>
      </c>
      <c r="B89" s="26">
        <f aca="true" t="shared" si="2" ref="B89:B94">(B88+F88)</f>
        <v>398</v>
      </c>
      <c r="C89" s="46" t="s">
        <v>131</v>
      </c>
      <c r="D89" s="46" t="s">
        <v>68</v>
      </c>
      <c r="E89" s="26" t="s">
        <v>66</v>
      </c>
      <c r="F89" s="26">
        <v>2</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spans="1:159" s="22" customFormat="1" ht="15.75">
      <c r="A90" s="26">
        <v>40</v>
      </c>
      <c r="B90" s="26">
        <f t="shared" si="2"/>
        <v>400</v>
      </c>
      <c r="C90" s="46" t="s">
        <v>53</v>
      </c>
      <c r="D90" s="46"/>
      <c r="E90" s="26" t="s">
        <v>66</v>
      </c>
      <c r="F90" s="26">
        <v>5</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spans="1:159" s="22" customFormat="1" ht="15.75">
      <c r="A91" s="26">
        <v>41</v>
      </c>
      <c r="B91" s="26">
        <f t="shared" si="2"/>
        <v>405</v>
      </c>
      <c r="C91" s="46" t="s">
        <v>54</v>
      </c>
      <c r="D91" s="46"/>
      <c r="E91" s="26" t="s">
        <v>66</v>
      </c>
      <c r="F91" s="26">
        <v>5</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spans="1:159" s="22" customFormat="1" ht="15.75">
      <c r="A92" s="26">
        <v>42</v>
      </c>
      <c r="B92" s="26">
        <f t="shared" si="2"/>
        <v>410</v>
      </c>
      <c r="C92" s="46" t="s">
        <v>99</v>
      </c>
      <c r="D92" s="46"/>
      <c r="E92" s="26" t="s">
        <v>66</v>
      </c>
      <c r="F92" s="26">
        <v>5</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row>
    <row r="93" spans="1:159" s="22" customFormat="1" ht="15.75">
      <c r="A93" s="61">
        <v>43</v>
      </c>
      <c r="B93" s="61">
        <f t="shared" si="2"/>
        <v>415</v>
      </c>
      <c r="C93" s="60" t="s">
        <v>241</v>
      </c>
      <c r="D93" s="60"/>
      <c r="E93" s="61" t="s">
        <v>66</v>
      </c>
      <c r="F93" s="61">
        <v>5</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spans="1:159" s="22" customFormat="1" ht="63">
      <c r="A94" s="61">
        <v>44</v>
      </c>
      <c r="B94" s="61">
        <f t="shared" si="2"/>
        <v>420</v>
      </c>
      <c r="C94" s="60" t="s">
        <v>299</v>
      </c>
      <c r="D94" s="60" t="s">
        <v>300</v>
      </c>
      <c r="E94" s="61" t="s">
        <v>66</v>
      </c>
      <c r="F94" s="61">
        <v>2</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row>
    <row r="95" spans="2:159" s="22" customFormat="1" ht="15.75">
      <c r="B95" s="21"/>
      <c r="C95" s="39"/>
      <c r="D95" s="39"/>
      <c r="E95" s="21"/>
      <c r="F95" s="21"/>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spans="1:255" s="36" customFormat="1" ht="15.75">
      <c r="A96" s="88" t="s">
        <v>31</v>
      </c>
      <c r="B96" s="88"/>
      <c r="C96" s="88"/>
      <c r="D96" s="88"/>
      <c r="E96" s="88"/>
      <c r="F96" s="88"/>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24"/>
      <c r="FE96" s="24"/>
      <c r="FF96" s="35"/>
      <c r="FG96" s="24"/>
      <c r="FH96" s="24"/>
      <c r="FI96" s="24"/>
      <c r="FJ96" s="24"/>
      <c r="FK96" s="35"/>
      <c r="FL96" s="24"/>
      <c r="FM96" s="24"/>
      <c r="FN96" s="24"/>
      <c r="FO96" s="24"/>
      <c r="FP96" s="35"/>
      <c r="FQ96" s="24"/>
      <c r="FR96" s="24"/>
      <c r="FS96" s="24"/>
      <c r="FT96" s="24"/>
      <c r="FU96" s="35"/>
      <c r="FV96" s="24"/>
      <c r="FW96" s="24"/>
      <c r="FX96" s="24"/>
      <c r="FY96" s="24"/>
      <c r="FZ96" s="35"/>
      <c r="GA96" s="24"/>
      <c r="GB96" s="24"/>
      <c r="GC96" s="24"/>
      <c r="GD96" s="24"/>
      <c r="GE96" s="35"/>
      <c r="GF96" s="24"/>
      <c r="GG96" s="24"/>
      <c r="GH96" s="24"/>
      <c r="GI96" s="24"/>
      <c r="GJ96" s="35"/>
      <c r="GK96" s="24"/>
      <c r="GL96" s="24"/>
      <c r="GM96" s="24"/>
      <c r="GN96" s="24"/>
      <c r="GO96" s="35"/>
      <c r="GP96" s="24"/>
      <c r="GQ96" s="24"/>
      <c r="GR96" s="24"/>
      <c r="GS96" s="24"/>
      <c r="GT96" s="35"/>
      <c r="GU96" s="24"/>
      <c r="GV96" s="24"/>
      <c r="GW96" s="24"/>
      <c r="GX96" s="24"/>
      <c r="GY96" s="35"/>
      <c r="GZ96" s="24"/>
      <c r="HA96" s="24"/>
      <c r="HB96" s="24"/>
      <c r="HC96" s="24"/>
      <c r="HD96" s="35"/>
      <c r="HE96" s="24"/>
      <c r="HF96" s="24"/>
      <c r="HG96" s="24"/>
      <c r="HH96" s="24"/>
      <c r="HI96" s="35"/>
      <c r="HJ96" s="24"/>
      <c r="HK96" s="24"/>
      <c r="HL96" s="24"/>
      <c r="HM96" s="24"/>
      <c r="HN96" s="35"/>
      <c r="HO96" s="24"/>
      <c r="HP96" s="24"/>
      <c r="HQ96" s="24"/>
      <c r="HR96" s="24"/>
      <c r="HS96" s="35"/>
      <c r="HT96" s="24"/>
      <c r="HU96" s="24"/>
      <c r="HV96" s="24"/>
      <c r="HW96" s="24"/>
      <c r="HX96" s="35"/>
      <c r="HY96" s="24"/>
      <c r="HZ96" s="24"/>
      <c r="IA96" s="24"/>
      <c r="IB96" s="24"/>
      <c r="IC96" s="35"/>
      <c r="ID96" s="24"/>
      <c r="IE96" s="24"/>
      <c r="IF96" s="24"/>
      <c r="IG96" s="24"/>
      <c r="IH96" s="35"/>
      <c r="II96" s="24"/>
      <c r="IJ96" s="24"/>
      <c r="IK96" s="24"/>
      <c r="IL96" s="24"/>
      <c r="IM96" s="35"/>
      <c r="IN96" s="24"/>
      <c r="IO96" s="24"/>
      <c r="IP96" s="24"/>
      <c r="IQ96" s="24"/>
      <c r="IR96" s="35"/>
      <c r="IS96" s="24"/>
      <c r="IT96" s="24"/>
      <c r="IU96" s="24"/>
    </row>
    <row r="97" spans="2:159" s="22" customFormat="1" ht="15.75">
      <c r="B97" s="25"/>
      <c r="C97" s="17"/>
      <c r="D97" s="17"/>
      <c r="E97" s="25"/>
      <c r="F97" s="25"/>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spans="1:159" s="22" customFormat="1" ht="15.75">
      <c r="A98" s="38" t="s">
        <v>71</v>
      </c>
      <c r="B98" s="17"/>
      <c r="C98" s="17"/>
      <c r="D98" s="25"/>
      <c r="E98" s="25"/>
      <c r="F98" s="25"/>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spans="1:159" s="22" customFormat="1" ht="15.75">
      <c r="A99" s="38" t="s">
        <v>72</v>
      </c>
      <c r="B99" s="17"/>
      <c r="C99" s="17"/>
      <c r="D99" s="25"/>
      <c r="E99" s="25"/>
      <c r="F99" s="25"/>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spans="1:159" s="22" customFormat="1" ht="15.75">
      <c r="A100" s="38"/>
      <c r="B100" s="17"/>
      <c r="C100" s="17"/>
      <c r="D100" s="25"/>
      <c r="E100" s="25"/>
      <c r="F100" s="25"/>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spans="1:159" s="22" customFormat="1" ht="63">
      <c r="A101" s="26">
        <v>7</v>
      </c>
      <c r="B101" s="26">
        <v>26</v>
      </c>
      <c r="C101" s="46" t="s">
        <v>244</v>
      </c>
      <c r="D101" s="45" t="s">
        <v>68</v>
      </c>
      <c r="E101" s="26" t="s">
        <v>24</v>
      </c>
      <c r="F101" s="26">
        <v>1</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spans="1:159" s="22" customFormat="1" ht="78.75">
      <c r="A102" s="26">
        <v>8</v>
      </c>
      <c r="B102" s="26">
        <f aca="true" t="shared" si="3" ref="B102:B111">(B101+F101)</f>
        <v>27</v>
      </c>
      <c r="C102" s="46" t="s">
        <v>82</v>
      </c>
      <c r="D102" s="46" t="s">
        <v>164</v>
      </c>
      <c r="E102" s="26" t="s">
        <v>24</v>
      </c>
      <c r="F102" s="26">
        <v>15</v>
      </c>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spans="1:159" s="22" customFormat="1" ht="15.75">
      <c r="A103" s="26">
        <v>9</v>
      </c>
      <c r="B103" s="26">
        <f t="shared" si="3"/>
        <v>42</v>
      </c>
      <c r="C103" s="45" t="s">
        <v>32</v>
      </c>
      <c r="D103" s="46"/>
      <c r="E103" s="26" t="s">
        <v>66</v>
      </c>
      <c r="F103" s="26">
        <v>13</v>
      </c>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spans="1:159" s="22" customFormat="1" ht="78.75">
      <c r="A104" s="26">
        <v>10</v>
      </c>
      <c r="B104" s="26">
        <f t="shared" si="3"/>
        <v>55</v>
      </c>
      <c r="C104" s="46" t="s">
        <v>165</v>
      </c>
      <c r="D104" s="46" t="s">
        <v>166</v>
      </c>
      <c r="E104" s="47" t="s">
        <v>167</v>
      </c>
      <c r="F104" s="26">
        <v>8</v>
      </c>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row>
    <row r="105" spans="1:159" s="22" customFormat="1" ht="31.5">
      <c r="A105" s="26">
        <v>11</v>
      </c>
      <c r="B105" s="26">
        <f t="shared" si="3"/>
        <v>63</v>
      </c>
      <c r="C105" s="46" t="s">
        <v>168</v>
      </c>
      <c r="D105" s="46" t="s">
        <v>79</v>
      </c>
      <c r="E105" s="26" t="s">
        <v>67</v>
      </c>
      <c r="F105" s="26">
        <v>3</v>
      </c>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spans="1:159" s="22" customFormat="1" ht="63">
      <c r="A106" s="26">
        <v>12</v>
      </c>
      <c r="B106" s="26">
        <f t="shared" si="3"/>
        <v>66</v>
      </c>
      <c r="C106" s="46" t="s">
        <v>169</v>
      </c>
      <c r="D106" s="46" t="s">
        <v>170</v>
      </c>
      <c r="E106" s="47" t="s">
        <v>167</v>
      </c>
      <c r="F106" s="26">
        <v>8</v>
      </c>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spans="1:159" s="22" customFormat="1" ht="31.5">
      <c r="A107" s="26">
        <v>13</v>
      </c>
      <c r="B107" s="26">
        <f t="shared" si="3"/>
        <v>74</v>
      </c>
      <c r="C107" s="46" t="s">
        <v>171</v>
      </c>
      <c r="D107" s="46" t="s">
        <v>79</v>
      </c>
      <c r="E107" s="26" t="s">
        <v>67</v>
      </c>
      <c r="F107" s="26">
        <v>3</v>
      </c>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spans="1:159" s="22" customFormat="1" ht="31.5">
      <c r="A108" s="26">
        <v>14</v>
      </c>
      <c r="B108" s="26">
        <f t="shared" si="3"/>
        <v>77</v>
      </c>
      <c r="C108" s="46" t="s">
        <v>172</v>
      </c>
      <c r="D108" s="46" t="s">
        <v>79</v>
      </c>
      <c r="E108" s="26" t="s">
        <v>66</v>
      </c>
      <c r="F108" s="26">
        <v>8</v>
      </c>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spans="1:159" s="22" customFormat="1" ht="31.5">
      <c r="A109" s="26">
        <v>15</v>
      </c>
      <c r="B109" s="26">
        <f t="shared" si="3"/>
        <v>85</v>
      </c>
      <c r="C109" s="46" t="s">
        <v>173</v>
      </c>
      <c r="D109" s="46" t="s">
        <v>79</v>
      </c>
      <c r="E109" s="26" t="s">
        <v>67</v>
      </c>
      <c r="F109" s="26">
        <v>3</v>
      </c>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spans="1:159" s="22" customFormat="1" ht="31.5">
      <c r="A110" s="26">
        <v>16</v>
      </c>
      <c r="B110" s="26">
        <f t="shared" si="3"/>
        <v>88</v>
      </c>
      <c r="C110" s="46" t="s">
        <v>174</v>
      </c>
      <c r="D110" s="46" t="s">
        <v>79</v>
      </c>
      <c r="E110" s="26" t="s">
        <v>66</v>
      </c>
      <c r="F110" s="26">
        <v>7</v>
      </c>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spans="1:159" s="22" customFormat="1" ht="31.5">
      <c r="A111" s="26">
        <v>17</v>
      </c>
      <c r="B111" s="26">
        <f t="shared" si="3"/>
        <v>95</v>
      </c>
      <c r="C111" s="46" t="s">
        <v>175</v>
      </c>
      <c r="D111" s="46" t="s">
        <v>79</v>
      </c>
      <c r="E111" s="26" t="s">
        <v>67</v>
      </c>
      <c r="F111" s="26">
        <v>2</v>
      </c>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spans="1:159" s="22" customFormat="1" ht="15.75">
      <c r="A112" s="89" t="s">
        <v>17</v>
      </c>
      <c r="B112" s="89"/>
      <c r="C112" s="89"/>
      <c r="D112" s="89"/>
      <c r="E112" s="89"/>
      <c r="F112" s="89"/>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spans="1:159" s="22" customFormat="1" ht="15.75">
      <c r="A113" s="90"/>
      <c r="B113" s="90"/>
      <c r="C113" s="90"/>
      <c r="D113" s="90"/>
      <c r="E113" s="90"/>
      <c r="F113" s="90"/>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row>
    <row r="114" spans="1:159" s="22" customFormat="1" ht="15.75">
      <c r="A114" s="90"/>
      <c r="B114" s="90"/>
      <c r="C114" s="90"/>
      <c r="D114" s="90"/>
      <c r="E114" s="90"/>
      <c r="F114" s="90"/>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spans="1:159" s="22" customFormat="1" ht="15.75">
      <c r="A115" s="90"/>
      <c r="B115" s="90"/>
      <c r="C115" s="90"/>
      <c r="D115" s="90"/>
      <c r="E115" s="90"/>
      <c r="F115" s="90"/>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row>
    <row r="116" spans="1:159" s="22" customFormat="1" ht="15.75">
      <c r="A116" s="90"/>
      <c r="B116" s="90"/>
      <c r="C116" s="90"/>
      <c r="D116" s="90"/>
      <c r="E116" s="90"/>
      <c r="F116" s="90"/>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spans="2:159" s="22" customFormat="1" ht="15.75">
      <c r="B117" s="40"/>
      <c r="C117" s="40"/>
      <c r="D117" s="40"/>
      <c r="E117" s="40"/>
      <c r="F117" s="40"/>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spans="1:255" s="36" customFormat="1" ht="15.75">
      <c r="A118" s="88" t="s">
        <v>33</v>
      </c>
      <c r="B118" s="88"/>
      <c r="C118" s="88"/>
      <c r="D118" s="88"/>
      <c r="E118" s="88"/>
      <c r="F118" s="88"/>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24"/>
      <c r="FE118" s="24"/>
      <c r="FF118" s="35"/>
      <c r="FG118" s="24"/>
      <c r="FH118" s="24"/>
      <c r="FI118" s="24"/>
      <c r="FJ118" s="24"/>
      <c r="FK118" s="35"/>
      <c r="FL118" s="24"/>
      <c r="FM118" s="24"/>
      <c r="FN118" s="24"/>
      <c r="FO118" s="24"/>
      <c r="FP118" s="35"/>
      <c r="FQ118" s="24"/>
      <c r="FR118" s="24"/>
      <c r="FS118" s="24"/>
      <c r="FT118" s="24"/>
      <c r="FU118" s="35"/>
      <c r="FV118" s="24"/>
      <c r="FW118" s="24"/>
      <c r="FX118" s="24"/>
      <c r="FY118" s="24"/>
      <c r="FZ118" s="35"/>
      <c r="GA118" s="24"/>
      <c r="GB118" s="24"/>
      <c r="GC118" s="24"/>
      <c r="GD118" s="24"/>
      <c r="GE118" s="35"/>
      <c r="GF118" s="24"/>
      <c r="GG118" s="24"/>
      <c r="GH118" s="24"/>
      <c r="GI118" s="24"/>
      <c r="GJ118" s="35"/>
      <c r="GK118" s="24"/>
      <c r="GL118" s="24"/>
      <c r="GM118" s="24"/>
      <c r="GN118" s="24"/>
      <c r="GO118" s="35"/>
      <c r="GP118" s="24"/>
      <c r="GQ118" s="24"/>
      <c r="GR118" s="24"/>
      <c r="GS118" s="24"/>
      <c r="GT118" s="35"/>
      <c r="GU118" s="24"/>
      <c r="GV118" s="24"/>
      <c r="GW118" s="24"/>
      <c r="GX118" s="24"/>
      <c r="GY118" s="35"/>
      <c r="GZ118" s="24"/>
      <c r="HA118" s="24"/>
      <c r="HB118" s="24"/>
      <c r="HC118" s="24"/>
      <c r="HD118" s="35"/>
      <c r="HE118" s="24"/>
      <c r="HF118" s="24"/>
      <c r="HG118" s="24"/>
      <c r="HH118" s="24"/>
      <c r="HI118" s="35"/>
      <c r="HJ118" s="24"/>
      <c r="HK118" s="24"/>
      <c r="HL118" s="24"/>
      <c r="HM118" s="24"/>
      <c r="HN118" s="35"/>
      <c r="HO118" s="24"/>
      <c r="HP118" s="24"/>
      <c r="HQ118" s="24"/>
      <c r="HR118" s="24"/>
      <c r="HS118" s="35"/>
      <c r="HT118" s="24"/>
      <c r="HU118" s="24"/>
      <c r="HV118" s="24"/>
      <c r="HW118" s="24"/>
      <c r="HX118" s="35"/>
      <c r="HY118" s="24"/>
      <c r="HZ118" s="24"/>
      <c r="IA118" s="24"/>
      <c r="IB118" s="24"/>
      <c r="IC118" s="35"/>
      <c r="ID118" s="24"/>
      <c r="IE118" s="24"/>
      <c r="IF118" s="24"/>
      <c r="IG118" s="24"/>
      <c r="IH118" s="35"/>
      <c r="II118" s="24"/>
      <c r="IJ118" s="24"/>
      <c r="IK118" s="24"/>
      <c r="IL118" s="24"/>
      <c r="IM118" s="35"/>
      <c r="IN118" s="24"/>
      <c r="IO118" s="24"/>
      <c r="IP118" s="24"/>
      <c r="IQ118" s="24"/>
      <c r="IR118" s="35"/>
      <c r="IS118" s="24"/>
      <c r="IT118" s="24"/>
      <c r="IU118" s="24"/>
    </row>
    <row r="119" spans="2:159" s="22" customFormat="1" ht="15.75">
      <c r="B119" s="25"/>
      <c r="C119" s="17"/>
      <c r="D119" s="17"/>
      <c r="E119" s="25"/>
      <c r="F119" s="2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spans="1:159" s="22" customFormat="1" ht="15.75">
      <c r="A120" s="38" t="s">
        <v>73</v>
      </c>
      <c r="B120" s="17"/>
      <c r="C120" s="17"/>
      <c r="D120" s="17"/>
      <c r="E120" s="25"/>
      <c r="F120" s="2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spans="1:159" s="22" customFormat="1" ht="15.75">
      <c r="A121" s="38" t="s">
        <v>208</v>
      </c>
      <c r="B121" s="17"/>
      <c r="C121" s="17"/>
      <c r="D121" s="17"/>
      <c r="E121" s="25"/>
      <c r="F121" s="2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spans="1:159" s="22" customFormat="1" ht="15.75">
      <c r="A122" s="38" t="s">
        <v>207</v>
      </c>
      <c r="B122" s="17"/>
      <c r="C122" s="17"/>
      <c r="D122" s="17"/>
      <c r="E122" s="25"/>
      <c r="F122" s="2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spans="1:159" s="22" customFormat="1" ht="15.75">
      <c r="A123" s="38" t="s">
        <v>74</v>
      </c>
      <c r="B123" s="17"/>
      <c r="C123" s="17"/>
      <c r="D123" s="17"/>
      <c r="E123" s="25"/>
      <c r="F123" s="2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spans="1:159" s="22" customFormat="1" ht="15.75">
      <c r="A124" s="38" t="s">
        <v>204</v>
      </c>
      <c r="B124" s="17"/>
      <c r="C124" s="17"/>
      <c r="D124" s="17"/>
      <c r="E124" s="25"/>
      <c r="F124" s="2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spans="1:159" s="22" customFormat="1" ht="15.75">
      <c r="A125" s="38" t="s">
        <v>210</v>
      </c>
      <c r="B125" s="17"/>
      <c r="C125" s="17"/>
      <c r="D125" s="17"/>
      <c r="E125" s="25"/>
      <c r="F125" s="2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spans="1:159" s="22" customFormat="1" ht="15.75">
      <c r="A126" s="38" t="s">
        <v>209</v>
      </c>
      <c r="B126" s="17"/>
      <c r="C126" s="17"/>
      <c r="D126" s="17"/>
      <c r="E126" s="25"/>
      <c r="F126" s="2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spans="1:159" s="22" customFormat="1" ht="15.75">
      <c r="A127" s="38" t="s">
        <v>75</v>
      </c>
      <c r="B127" s="17"/>
      <c r="C127" s="17"/>
      <c r="D127" s="17"/>
      <c r="E127" s="25"/>
      <c r="F127" s="2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spans="1:159" s="22" customFormat="1" ht="15.75">
      <c r="A128" s="38" t="s">
        <v>69</v>
      </c>
      <c r="B128" s="17"/>
      <c r="C128" s="17"/>
      <c r="D128" s="17"/>
      <c r="E128" s="25"/>
      <c r="F128" s="2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spans="1:159" s="22" customFormat="1" ht="15.75">
      <c r="A129" s="38" t="s">
        <v>206</v>
      </c>
      <c r="B129" s="17"/>
      <c r="C129" s="17"/>
      <c r="D129" s="17"/>
      <c r="E129" s="25"/>
      <c r="F129" s="2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spans="1:159" s="22" customFormat="1" ht="15.75">
      <c r="A130" s="38" t="s">
        <v>214</v>
      </c>
      <c r="B130" s="17"/>
      <c r="C130" s="17"/>
      <c r="D130" s="17"/>
      <c r="E130" s="25"/>
      <c r="F130" s="2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spans="1:159" s="22" customFormat="1" ht="15.75">
      <c r="A131" s="38"/>
      <c r="B131" s="17"/>
      <c r="C131" s="17"/>
      <c r="D131" s="17"/>
      <c r="E131" s="25"/>
      <c r="F131" s="2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spans="1:159" s="22" customFormat="1" ht="63">
      <c r="A132" s="26">
        <v>7</v>
      </c>
      <c r="B132" s="26">
        <v>26</v>
      </c>
      <c r="C132" s="46" t="s">
        <v>199</v>
      </c>
      <c r="D132" s="46" t="s">
        <v>200</v>
      </c>
      <c r="E132" s="26" t="s">
        <v>24</v>
      </c>
      <c r="F132" s="26">
        <v>1</v>
      </c>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spans="1:159" s="22" customFormat="1" ht="124.5" customHeight="1">
      <c r="A133" s="26">
        <v>8</v>
      </c>
      <c r="B133" s="26">
        <f>(B132+F132)</f>
        <v>27</v>
      </c>
      <c r="C133" s="46" t="s">
        <v>81</v>
      </c>
      <c r="D133" s="46" t="s">
        <v>201</v>
      </c>
      <c r="E133" s="26" t="s">
        <v>24</v>
      </c>
      <c r="F133" s="26">
        <v>15</v>
      </c>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spans="1:159" s="22" customFormat="1" ht="186" customHeight="1">
      <c r="A134" s="26">
        <v>9</v>
      </c>
      <c r="B134" s="26">
        <f aca="true" t="shared" si="4" ref="B134:B144">(B133+F133)</f>
        <v>42</v>
      </c>
      <c r="C134" s="46" t="s">
        <v>277</v>
      </c>
      <c r="D134" s="46" t="s">
        <v>264</v>
      </c>
      <c r="E134" s="26" t="s">
        <v>24</v>
      </c>
      <c r="F134" s="26">
        <v>1</v>
      </c>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spans="1:159" s="22" customFormat="1" ht="189">
      <c r="A135" s="26">
        <v>10</v>
      </c>
      <c r="B135" s="26">
        <f t="shared" si="4"/>
        <v>43</v>
      </c>
      <c r="C135" s="46" t="s">
        <v>289</v>
      </c>
      <c r="D135" s="46" t="s">
        <v>265</v>
      </c>
      <c r="E135" s="26" t="s">
        <v>24</v>
      </c>
      <c r="F135" s="77">
        <v>16</v>
      </c>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spans="1:159" s="22" customFormat="1" ht="15.75">
      <c r="A136" s="26">
        <v>11</v>
      </c>
      <c r="B136" s="61">
        <f t="shared" si="4"/>
        <v>59</v>
      </c>
      <c r="C136" s="45" t="s">
        <v>32</v>
      </c>
      <c r="D136" s="45"/>
      <c r="E136" s="26" t="s">
        <v>66</v>
      </c>
      <c r="F136" s="26">
        <v>13</v>
      </c>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spans="1:159" s="22" customFormat="1" ht="126">
      <c r="A137" s="26">
        <v>12</v>
      </c>
      <c r="B137" s="61">
        <f t="shared" si="4"/>
        <v>72</v>
      </c>
      <c r="C137" s="46" t="s">
        <v>165</v>
      </c>
      <c r="D137" s="46" t="s">
        <v>147</v>
      </c>
      <c r="E137" s="47" t="s">
        <v>146</v>
      </c>
      <c r="F137" s="26">
        <v>8</v>
      </c>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row>
    <row r="138" spans="1:159" s="22" customFormat="1" ht="78.75">
      <c r="A138" s="26">
        <v>13</v>
      </c>
      <c r="B138" s="61">
        <f t="shared" si="4"/>
        <v>80</v>
      </c>
      <c r="C138" s="46" t="s">
        <v>168</v>
      </c>
      <c r="D138" s="46" t="s">
        <v>148</v>
      </c>
      <c r="E138" s="26" t="s">
        <v>67</v>
      </c>
      <c r="F138" s="26">
        <v>3</v>
      </c>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spans="1:159" s="22" customFormat="1" ht="110.25">
      <c r="A139" s="26">
        <v>14</v>
      </c>
      <c r="B139" s="61">
        <f t="shared" si="4"/>
        <v>83</v>
      </c>
      <c r="C139" s="46" t="s">
        <v>169</v>
      </c>
      <c r="D139" s="46" t="s">
        <v>149</v>
      </c>
      <c r="E139" s="47" t="s">
        <v>146</v>
      </c>
      <c r="F139" s="26">
        <v>8</v>
      </c>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row>
    <row r="140" spans="1:159" s="22" customFormat="1" ht="78.75">
      <c r="A140" s="26">
        <v>15</v>
      </c>
      <c r="B140" s="61">
        <f t="shared" si="4"/>
        <v>91</v>
      </c>
      <c r="C140" s="46" t="s">
        <v>171</v>
      </c>
      <c r="D140" s="46" t="s">
        <v>148</v>
      </c>
      <c r="E140" s="26" t="s">
        <v>67</v>
      </c>
      <c r="F140" s="26">
        <v>3</v>
      </c>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row>
    <row r="141" spans="1:159" s="22" customFormat="1" ht="78.75">
      <c r="A141" s="26">
        <v>16</v>
      </c>
      <c r="B141" s="61">
        <f t="shared" si="4"/>
        <v>94</v>
      </c>
      <c r="C141" s="46" t="s">
        <v>172</v>
      </c>
      <c r="D141" s="46" t="s">
        <v>148</v>
      </c>
      <c r="E141" s="26" t="s">
        <v>66</v>
      </c>
      <c r="F141" s="26">
        <v>8</v>
      </c>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row>
    <row r="142" spans="1:159" s="22" customFormat="1" ht="78.75">
      <c r="A142" s="26">
        <v>17</v>
      </c>
      <c r="B142" s="61">
        <f t="shared" si="4"/>
        <v>102</v>
      </c>
      <c r="C142" s="46" t="s">
        <v>173</v>
      </c>
      <c r="D142" s="46" t="s">
        <v>148</v>
      </c>
      <c r="E142" s="26" t="s">
        <v>67</v>
      </c>
      <c r="F142" s="26">
        <v>3</v>
      </c>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spans="1:159" s="22" customFormat="1" ht="78.75">
      <c r="A143" s="26">
        <v>18</v>
      </c>
      <c r="B143" s="61">
        <f t="shared" si="4"/>
        <v>105</v>
      </c>
      <c r="C143" s="46" t="s">
        <v>174</v>
      </c>
      <c r="D143" s="46" t="s">
        <v>148</v>
      </c>
      <c r="E143" s="26" t="s">
        <v>66</v>
      </c>
      <c r="F143" s="26">
        <v>7</v>
      </c>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spans="1:159" s="22" customFormat="1" ht="78.75">
      <c r="A144" s="26">
        <v>19</v>
      </c>
      <c r="B144" s="61">
        <f t="shared" si="4"/>
        <v>112</v>
      </c>
      <c r="C144" s="46" t="s">
        <v>175</v>
      </c>
      <c r="D144" s="46" t="s">
        <v>148</v>
      </c>
      <c r="E144" s="26" t="s">
        <v>67</v>
      </c>
      <c r="F144" s="26">
        <v>2</v>
      </c>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spans="1:159" s="22" customFormat="1" ht="15.75">
      <c r="A145" s="89" t="s">
        <v>230</v>
      </c>
      <c r="B145" s="89"/>
      <c r="C145" s="89"/>
      <c r="D145" s="89"/>
      <c r="E145" s="89"/>
      <c r="F145" s="89"/>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spans="1:159" s="22" customFormat="1" ht="15.75">
      <c r="A146" s="90"/>
      <c r="B146" s="90"/>
      <c r="C146" s="90"/>
      <c r="D146" s="90"/>
      <c r="E146" s="90"/>
      <c r="F146" s="90"/>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spans="1:159" s="22" customFormat="1" ht="15.75">
      <c r="A147" s="90"/>
      <c r="B147" s="90"/>
      <c r="C147" s="90"/>
      <c r="D147" s="90"/>
      <c r="E147" s="90"/>
      <c r="F147" s="90"/>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row>
    <row r="148" spans="1:159" s="22" customFormat="1" ht="15.75">
      <c r="A148" s="90"/>
      <c r="B148" s="90"/>
      <c r="C148" s="90"/>
      <c r="D148" s="90"/>
      <c r="E148" s="90"/>
      <c r="F148" s="90"/>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spans="1:159" s="22" customFormat="1" ht="15.75">
      <c r="A149" s="90"/>
      <c r="B149" s="90"/>
      <c r="C149" s="90"/>
      <c r="D149" s="90"/>
      <c r="E149" s="90"/>
      <c r="F149" s="90"/>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row>
    <row r="150" spans="2:159" s="22" customFormat="1" ht="15.75">
      <c r="B150" s="21"/>
      <c r="C150" s="39"/>
      <c r="D150" s="39"/>
      <c r="E150" s="21"/>
      <c r="F150" s="21"/>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spans="1:255" s="36" customFormat="1" ht="15.75">
      <c r="A151" s="88" t="s">
        <v>36</v>
      </c>
      <c r="B151" s="88"/>
      <c r="C151" s="88"/>
      <c r="D151" s="88"/>
      <c r="E151" s="88"/>
      <c r="F151" s="88"/>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24"/>
      <c r="FE151" s="24"/>
      <c r="FF151" s="35"/>
      <c r="FG151" s="24"/>
      <c r="FH151" s="24"/>
      <c r="FI151" s="24"/>
      <c r="FJ151" s="24"/>
      <c r="FK151" s="35"/>
      <c r="FL151" s="24"/>
      <c r="FM151" s="24"/>
      <c r="FN151" s="24"/>
      <c r="FO151" s="24"/>
      <c r="FP151" s="35"/>
      <c r="FQ151" s="24"/>
      <c r="FR151" s="24"/>
      <c r="FS151" s="24"/>
      <c r="FT151" s="24"/>
      <c r="FU151" s="35"/>
      <c r="FV151" s="24"/>
      <c r="FW151" s="24"/>
      <c r="FX151" s="24"/>
      <c r="FY151" s="24"/>
      <c r="FZ151" s="35"/>
      <c r="GA151" s="24"/>
      <c r="GB151" s="24"/>
      <c r="GC151" s="24"/>
      <c r="GD151" s="24"/>
      <c r="GE151" s="35"/>
      <c r="GF151" s="24"/>
      <c r="GG151" s="24"/>
      <c r="GH151" s="24"/>
      <c r="GI151" s="24"/>
      <c r="GJ151" s="35"/>
      <c r="GK151" s="24"/>
      <c r="GL151" s="24"/>
      <c r="GM151" s="24"/>
      <c r="GN151" s="24"/>
      <c r="GO151" s="35"/>
      <c r="GP151" s="24"/>
      <c r="GQ151" s="24"/>
      <c r="GR151" s="24"/>
      <c r="GS151" s="24"/>
      <c r="GT151" s="35"/>
      <c r="GU151" s="24"/>
      <c r="GV151" s="24"/>
      <c r="GW151" s="24"/>
      <c r="GX151" s="24"/>
      <c r="GY151" s="35"/>
      <c r="GZ151" s="24"/>
      <c r="HA151" s="24"/>
      <c r="HB151" s="24"/>
      <c r="HC151" s="24"/>
      <c r="HD151" s="35"/>
      <c r="HE151" s="24"/>
      <c r="HF151" s="24"/>
      <c r="HG151" s="24"/>
      <c r="HH151" s="24"/>
      <c r="HI151" s="35"/>
      <c r="HJ151" s="24"/>
      <c r="HK151" s="24"/>
      <c r="HL151" s="24"/>
      <c r="HM151" s="24"/>
      <c r="HN151" s="35"/>
      <c r="HO151" s="24"/>
      <c r="HP151" s="24"/>
      <c r="HQ151" s="24"/>
      <c r="HR151" s="24"/>
      <c r="HS151" s="35"/>
      <c r="HT151" s="24"/>
      <c r="HU151" s="24"/>
      <c r="HV151" s="24"/>
      <c r="HW151" s="24"/>
      <c r="HX151" s="35"/>
      <c r="HY151" s="24"/>
      <c r="HZ151" s="24"/>
      <c r="IA151" s="24"/>
      <c r="IB151" s="24"/>
      <c r="IC151" s="35"/>
      <c r="ID151" s="24"/>
      <c r="IE151" s="24"/>
      <c r="IF151" s="24"/>
      <c r="IG151" s="24"/>
      <c r="IH151" s="35"/>
      <c r="II151" s="24"/>
      <c r="IJ151" s="24"/>
      <c r="IK151" s="24"/>
      <c r="IL151" s="24"/>
      <c r="IM151" s="35"/>
      <c r="IN151" s="24"/>
      <c r="IO151" s="24"/>
      <c r="IP151" s="24"/>
      <c r="IQ151" s="24"/>
      <c r="IR151" s="35"/>
      <c r="IS151" s="24"/>
      <c r="IT151" s="24"/>
      <c r="IU151" s="24"/>
    </row>
    <row r="152" spans="2:159" s="22" customFormat="1" ht="15.75">
      <c r="B152" s="25"/>
      <c r="C152" s="17"/>
      <c r="D152" s="17"/>
      <c r="E152" s="25"/>
      <c r="F152" s="2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row>
    <row r="153" spans="1:159" s="22" customFormat="1" ht="15.75">
      <c r="A153" s="38" t="s">
        <v>273</v>
      </c>
      <c r="B153" s="17"/>
      <c r="C153" s="17"/>
      <c r="D153" s="25"/>
      <c r="E153" s="25"/>
      <c r="F153" s="2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row>
    <row r="154" spans="1:159" s="22" customFormat="1" ht="15.75">
      <c r="A154" s="38" t="s">
        <v>274</v>
      </c>
      <c r="B154" s="17"/>
      <c r="C154" s="17"/>
      <c r="D154" s="25"/>
      <c r="E154" s="25"/>
      <c r="F154" s="2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row>
    <row r="155" spans="1:159" s="22" customFormat="1" ht="15.75">
      <c r="A155" s="38" t="s">
        <v>290</v>
      </c>
      <c r="B155" s="17"/>
      <c r="C155" s="17"/>
      <c r="D155" s="25"/>
      <c r="E155" s="25"/>
      <c r="F155" s="2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row>
    <row r="156" spans="1:159" s="22" customFormat="1" ht="15.75">
      <c r="A156" s="38" t="s">
        <v>291</v>
      </c>
      <c r="B156" s="17"/>
      <c r="C156" s="17"/>
      <c r="D156" s="25"/>
      <c r="E156" s="25"/>
      <c r="F156" s="2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row>
    <row r="157" spans="1:159" s="22" customFormat="1" ht="15.75">
      <c r="A157" s="38"/>
      <c r="B157" s="17"/>
      <c r="C157" s="17"/>
      <c r="D157" s="25"/>
      <c r="E157" s="25"/>
      <c r="F157" s="2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row>
    <row r="158" spans="1:159" s="22" customFormat="1" ht="47.25">
      <c r="A158" s="26">
        <v>7</v>
      </c>
      <c r="B158" s="26">
        <v>26</v>
      </c>
      <c r="C158" s="46" t="s">
        <v>278</v>
      </c>
      <c r="D158" s="46" t="s">
        <v>68</v>
      </c>
      <c r="E158" s="26" t="s">
        <v>24</v>
      </c>
      <c r="F158" s="26">
        <v>1</v>
      </c>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row>
    <row r="159" spans="1:159" s="22" customFormat="1" ht="110.25">
      <c r="A159" s="26">
        <v>8</v>
      </c>
      <c r="B159" s="26">
        <f aca="true" t="shared" si="5" ref="B159:B165">(B158+F158)</f>
        <v>27</v>
      </c>
      <c r="C159" s="46" t="s">
        <v>279</v>
      </c>
      <c r="D159" s="46" t="s">
        <v>302</v>
      </c>
      <c r="E159" s="26" t="s">
        <v>66</v>
      </c>
      <c r="F159" s="26">
        <v>2</v>
      </c>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row>
    <row r="160" spans="1:159" s="22" customFormat="1" ht="15.75">
      <c r="A160" s="26">
        <v>9</v>
      </c>
      <c r="B160" s="26">
        <f t="shared" si="5"/>
        <v>29</v>
      </c>
      <c r="C160" s="46" t="s">
        <v>150</v>
      </c>
      <c r="D160" s="46" t="s">
        <v>68</v>
      </c>
      <c r="E160" s="26" t="s">
        <v>24</v>
      </c>
      <c r="F160" s="26">
        <v>1</v>
      </c>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row>
    <row r="161" spans="1:159" s="22" customFormat="1" ht="15.75">
      <c r="A161" s="26">
        <v>10</v>
      </c>
      <c r="B161" s="26">
        <f t="shared" si="5"/>
        <v>30</v>
      </c>
      <c r="C161" s="46" t="s">
        <v>34</v>
      </c>
      <c r="D161" s="46"/>
      <c r="E161" s="26" t="s">
        <v>66</v>
      </c>
      <c r="F161" s="26">
        <v>13</v>
      </c>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row>
    <row r="162" spans="1:159" s="22" customFormat="1" ht="31.5">
      <c r="A162" s="26">
        <v>11</v>
      </c>
      <c r="B162" s="26">
        <f t="shared" si="5"/>
        <v>43</v>
      </c>
      <c r="C162" s="46" t="s">
        <v>65</v>
      </c>
      <c r="D162" s="46" t="s">
        <v>205</v>
      </c>
      <c r="E162" s="26" t="s">
        <v>66</v>
      </c>
      <c r="F162" s="26">
        <v>8</v>
      </c>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row>
    <row r="163" spans="1:159" s="22" customFormat="1" ht="15.75">
      <c r="A163" s="26">
        <v>12</v>
      </c>
      <c r="B163" s="26">
        <f t="shared" si="5"/>
        <v>51</v>
      </c>
      <c r="C163" s="46" t="s">
        <v>151</v>
      </c>
      <c r="D163" s="46" t="s">
        <v>68</v>
      </c>
      <c r="E163" s="26" t="s">
        <v>24</v>
      </c>
      <c r="F163" s="26">
        <v>1</v>
      </c>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row>
    <row r="164" spans="1:159" s="22" customFormat="1" ht="15.75">
      <c r="A164" s="26">
        <v>13</v>
      </c>
      <c r="B164" s="26">
        <f t="shared" si="5"/>
        <v>52</v>
      </c>
      <c r="C164" s="46" t="s">
        <v>35</v>
      </c>
      <c r="D164" s="46"/>
      <c r="E164" s="26" t="s">
        <v>66</v>
      </c>
      <c r="F164" s="26">
        <v>13</v>
      </c>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row>
    <row r="165" spans="1:159" s="22" customFormat="1" ht="15.75">
      <c r="A165" s="61">
        <v>14</v>
      </c>
      <c r="B165" s="61">
        <f t="shared" si="5"/>
        <v>65</v>
      </c>
      <c r="C165" s="60" t="s">
        <v>249</v>
      </c>
      <c r="D165" s="60" t="s">
        <v>68</v>
      </c>
      <c r="E165" s="61" t="s">
        <v>24</v>
      </c>
      <c r="F165" s="61">
        <v>4</v>
      </c>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row>
    <row r="166" spans="2:6" s="22" customFormat="1" ht="15.75">
      <c r="B166" s="38"/>
      <c r="C166" s="17"/>
      <c r="D166" s="17"/>
      <c r="E166" s="25"/>
      <c r="F166" s="25"/>
    </row>
    <row r="167" spans="1:6" s="24" customFormat="1" ht="15.75">
      <c r="A167" s="91" t="s">
        <v>179</v>
      </c>
      <c r="B167" s="91"/>
      <c r="C167" s="91"/>
      <c r="D167" s="91"/>
      <c r="E167" s="91"/>
      <c r="F167" s="91"/>
    </row>
    <row r="168" spans="2:6" s="22" customFormat="1" ht="15.75">
      <c r="B168" s="25"/>
      <c r="C168" s="17"/>
      <c r="D168" s="17"/>
      <c r="E168" s="25"/>
      <c r="F168" s="25"/>
    </row>
    <row r="169" spans="1:6" s="22" customFormat="1" ht="15.75">
      <c r="A169" s="38" t="s">
        <v>127</v>
      </c>
      <c r="B169" s="17"/>
      <c r="C169" s="17"/>
      <c r="D169" s="25"/>
      <c r="E169" s="25"/>
      <c r="F169" s="25"/>
    </row>
    <row r="170" spans="1:6" s="22" customFormat="1" ht="15.75">
      <c r="A170" s="38" t="s">
        <v>275</v>
      </c>
      <c r="B170" s="17"/>
      <c r="C170" s="17"/>
      <c r="D170" s="25"/>
      <c r="E170" s="25"/>
      <c r="F170" s="25"/>
    </row>
    <row r="171" spans="1:6" s="22" customFormat="1" ht="15.75">
      <c r="A171" s="38" t="s">
        <v>276</v>
      </c>
      <c r="B171" s="17"/>
      <c r="C171" s="17"/>
      <c r="D171" s="25"/>
      <c r="E171" s="25"/>
      <c r="F171" s="25"/>
    </row>
    <row r="172" spans="1:6" s="22" customFormat="1" ht="15.75">
      <c r="A172" s="38"/>
      <c r="B172" s="17"/>
      <c r="C172" s="17"/>
      <c r="D172" s="25"/>
      <c r="E172" s="25"/>
      <c r="F172" s="25"/>
    </row>
    <row r="173" spans="1:6" s="22" customFormat="1" ht="15.75">
      <c r="A173" s="26">
        <v>7</v>
      </c>
      <c r="B173" s="26">
        <v>26</v>
      </c>
      <c r="C173" s="46" t="s">
        <v>180</v>
      </c>
      <c r="D173" s="46" t="s">
        <v>160</v>
      </c>
      <c r="E173" s="26" t="s">
        <v>24</v>
      </c>
      <c r="F173" s="26">
        <v>1</v>
      </c>
    </row>
    <row r="174" spans="1:6" s="22" customFormat="1" ht="126">
      <c r="A174" s="26">
        <v>8</v>
      </c>
      <c r="B174" s="26">
        <f aca="true" t="shared" si="6" ref="B174:B181">(B173+F173)</f>
        <v>27</v>
      </c>
      <c r="C174" s="46" t="s">
        <v>104</v>
      </c>
      <c r="D174" s="46" t="s">
        <v>303</v>
      </c>
      <c r="E174" s="26" t="s">
        <v>66</v>
      </c>
      <c r="F174" s="26">
        <v>2</v>
      </c>
    </row>
    <row r="175" spans="1:6" s="22" customFormat="1" ht="126">
      <c r="A175" s="26">
        <v>9</v>
      </c>
      <c r="B175" s="26">
        <f t="shared" si="6"/>
        <v>29</v>
      </c>
      <c r="C175" s="46" t="s">
        <v>103</v>
      </c>
      <c r="D175" s="46" t="s">
        <v>304</v>
      </c>
      <c r="E175" s="26" t="s">
        <v>66</v>
      </c>
      <c r="F175" s="26">
        <v>3</v>
      </c>
    </row>
    <row r="176" spans="1:6" s="22" customFormat="1" ht="31.5" customHeight="1">
      <c r="A176" s="26">
        <v>10</v>
      </c>
      <c r="B176" s="26">
        <f t="shared" si="6"/>
        <v>32</v>
      </c>
      <c r="C176" s="46" t="s">
        <v>181</v>
      </c>
      <c r="D176" s="45" t="s">
        <v>68</v>
      </c>
      <c r="E176" s="26" t="s">
        <v>24</v>
      </c>
      <c r="F176" s="26">
        <v>1</v>
      </c>
    </row>
    <row r="177" spans="1:6" s="22" customFormat="1" ht="15.75">
      <c r="A177" s="26">
        <v>11</v>
      </c>
      <c r="B177" s="26">
        <f t="shared" si="6"/>
        <v>33</v>
      </c>
      <c r="C177" s="46" t="s">
        <v>215</v>
      </c>
      <c r="D177" s="46"/>
      <c r="E177" s="26" t="s">
        <v>66</v>
      </c>
      <c r="F177" s="26">
        <v>12</v>
      </c>
    </row>
    <row r="178" spans="1:6" s="22" customFormat="1" ht="15.75">
      <c r="A178" s="26">
        <v>12</v>
      </c>
      <c r="B178" s="26">
        <f t="shared" si="6"/>
        <v>45</v>
      </c>
      <c r="C178" s="46" t="s">
        <v>218</v>
      </c>
      <c r="D178" s="46"/>
      <c r="E178" s="26" t="s">
        <v>67</v>
      </c>
      <c r="F178" s="26">
        <v>2</v>
      </c>
    </row>
    <row r="179" spans="1:6" s="22" customFormat="1" ht="47.25">
      <c r="A179" s="26">
        <v>13</v>
      </c>
      <c r="B179" s="26">
        <f t="shared" si="6"/>
        <v>47</v>
      </c>
      <c r="C179" s="46" t="s">
        <v>100</v>
      </c>
      <c r="D179" s="46" t="s">
        <v>182</v>
      </c>
      <c r="E179" s="26" t="s">
        <v>66</v>
      </c>
      <c r="F179" s="26">
        <v>13</v>
      </c>
    </row>
    <row r="180" spans="1:6" s="22" customFormat="1" ht="78.75">
      <c r="A180" s="26">
        <v>14</v>
      </c>
      <c r="B180" s="26">
        <f t="shared" si="6"/>
        <v>60</v>
      </c>
      <c r="C180" s="46" t="s">
        <v>101</v>
      </c>
      <c r="D180" s="46" t="s">
        <v>183</v>
      </c>
      <c r="E180" s="26" t="s">
        <v>66</v>
      </c>
      <c r="F180" s="26">
        <v>1</v>
      </c>
    </row>
    <row r="181" spans="1:6" s="22" customFormat="1" ht="78.75">
      <c r="A181" s="26">
        <v>15</v>
      </c>
      <c r="B181" s="26">
        <f t="shared" si="6"/>
        <v>61</v>
      </c>
      <c r="C181" s="46" t="s">
        <v>102</v>
      </c>
      <c r="D181" s="46" t="s">
        <v>184</v>
      </c>
      <c r="E181" s="26" t="s">
        <v>67</v>
      </c>
      <c r="F181" s="26">
        <v>7</v>
      </c>
    </row>
    <row r="182" spans="1:159" s="22" customFormat="1" ht="15.75">
      <c r="A182" s="61">
        <v>16</v>
      </c>
      <c r="B182" s="61">
        <f>(B181+F181)</f>
        <v>68</v>
      </c>
      <c r="C182" s="60" t="s">
        <v>249</v>
      </c>
      <c r="D182" s="60" t="s">
        <v>68</v>
      </c>
      <c r="E182" s="61" t="s">
        <v>24</v>
      </c>
      <c r="F182" s="61">
        <v>4</v>
      </c>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spans="2:159" s="22" customFormat="1" ht="15.75">
      <c r="B183" s="38"/>
      <c r="C183" s="39"/>
      <c r="D183" s="39"/>
      <c r="E183" s="21"/>
      <c r="F183" s="21"/>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spans="1:255" s="36" customFormat="1" ht="15.75">
      <c r="A184" s="88" t="s">
        <v>231</v>
      </c>
      <c r="B184" s="88"/>
      <c r="C184" s="88"/>
      <c r="D184" s="88"/>
      <c r="E184" s="88"/>
      <c r="F184" s="88"/>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24"/>
      <c r="FE184" s="24"/>
      <c r="FF184" s="35"/>
      <c r="FG184" s="24"/>
      <c r="FH184" s="24"/>
      <c r="FI184" s="24"/>
      <c r="FJ184" s="24"/>
      <c r="FK184" s="35"/>
      <c r="FL184" s="24"/>
      <c r="FM184" s="24"/>
      <c r="FN184" s="24"/>
      <c r="FO184" s="24"/>
      <c r="FP184" s="35"/>
      <c r="FQ184" s="24"/>
      <c r="FR184" s="24"/>
      <c r="FS184" s="24"/>
      <c r="FT184" s="24"/>
      <c r="FU184" s="35"/>
      <c r="FV184" s="24"/>
      <c r="FW184" s="24"/>
      <c r="FX184" s="24"/>
      <c r="FY184" s="24"/>
      <c r="FZ184" s="35"/>
      <c r="GA184" s="24"/>
      <c r="GB184" s="24"/>
      <c r="GC184" s="24"/>
      <c r="GD184" s="24"/>
      <c r="GE184" s="35"/>
      <c r="GF184" s="24"/>
      <c r="GG184" s="24"/>
      <c r="GH184" s="24"/>
      <c r="GI184" s="24"/>
      <c r="GJ184" s="35"/>
      <c r="GK184" s="24"/>
      <c r="GL184" s="24"/>
      <c r="GM184" s="24"/>
      <c r="GN184" s="24"/>
      <c r="GO184" s="35"/>
      <c r="GP184" s="24"/>
      <c r="GQ184" s="24"/>
      <c r="GR184" s="24"/>
      <c r="GS184" s="24"/>
      <c r="GT184" s="35"/>
      <c r="GU184" s="24"/>
      <c r="GV184" s="24"/>
      <c r="GW184" s="24"/>
      <c r="GX184" s="24"/>
      <c r="GY184" s="35"/>
      <c r="GZ184" s="24"/>
      <c r="HA184" s="24"/>
      <c r="HB184" s="24"/>
      <c r="HC184" s="24"/>
      <c r="HD184" s="35"/>
      <c r="HE184" s="24"/>
      <c r="HF184" s="24"/>
      <c r="HG184" s="24"/>
      <c r="HH184" s="24"/>
      <c r="HI184" s="35"/>
      <c r="HJ184" s="24"/>
      <c r="HK184" s="24"/>
      <c r="HL184" s="24"/>
      <c r="HM184" s="24"/>
      <c r="HN184" s="35"/>
      <c r="HO184" s="24"/>
      <c r="HP184" s="24"/>
      <c r="HQ184" s="24"/>
      <c r="HR184" s="24"/>
      <c r="HS184" s="35"/>
      <c r="HT184" s="24"/>
      <c r="HU184" s="24"/>
      <c r="HV184" s="24"/>
      <c r="HW184" s="24"/>
      <c r="HX184" s="35"/>
      <c r="HY184" s="24"/>
      <c r="HZ184" s="24"/>
      <c r="IA184" s="24"/>
      <c r="IB184" s="24"/>
      <c r="IC184" s="35"/>
      <c r="ID184" s="24"/>
      <c r="IE184" s="24"/>
      <c r="IF184" s="24"/>
      <c r="IG184" s="24"/>
      <c r="IH184" s="35"/>
      <c r="II184" s="24"/>
      <c r="IJ184" s="24"/>
      <c r="IK184" s="24"/>
      <c r="IL184" s="24"/>
      <c r="IM184" s="35"/>
      <c r="IN184" s="24"/>
      <c r="IO184" s="24"/>
      <c r="IP184" s="24"/>
      <c r="IQ184" s="24"/>
      <c r="IR184" s="35"/>
      <c r="IS184" s="24"/>
      <c r="IT184" s="24"/>
      <c r="IU184" s="24"/>
    </row>
    <row r="185" spans="2:159" s="22" customFormat="1" ht="15.75">
      <c r="B185" s="25"/>
      <c r="C185" s="17"/>
      <c r="D185" s="17"/>
      <c r="E185" s="25"/>
      <c r="F185" s="2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spans="1:159" s="22" customFormat="1" ht="15.75">
      <c r="A186" s="38" t="s">
        <v>292</v>
      </c>
      <c r="B186" s="17"/>
      <c r="C186" s="17"/>
      <c r="D186" s="25"/>
      <c r="E186" s="25"/>
      <c r="F186" s="2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spans="1:159" s="22" customFormat="1" ht="15.75">
      <c r="A187" s="38" t="s">
        <v>113</v>
      </c>
      <c r="B187" s="17"/>
      <c r="C187" s="17"/>
      <c r="D187" s="25"/>
      <c r="E187" s="25"/>
      <c r="F187" s="2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spans="1:159" s="22" customFormat="1" ht="15.75">
      <c r="A188" s="38" t="s">
        <v>211</v>
      </c>
      <c r="B188" s="17"/>
      <c r="C188" s="17"/>
      <c r="D188" s="25"/>
      <c r="E188" s="25"/>
      <c r="F188" s="2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spans="1:159" s="22" customFormat="1" ht="15.75">
      <c r="A189" s="38" t="s">
        <v>186</v>
      </c>
      <c r="B189" s="17"/>
      <c r="C189" s="17"/>
      <c r="D189" s="25"/>
      <c r="E189" s="25"/>
      <c r="F189" s="2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spans="1:159" s="22" customFormat="1" ht="15.75">
      <c r="A190" s="38" t="s">
        <v>297</v>
      </c>
      <c r="B190" s="17"/>
      <c r="C190" s="17"/>
      <c r="D190" s="25"/>
      <c r="E190" s="25"/>
      <c r="F190" s="2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spans="1:159" s="22" customFormat="1" ht="15.75">
      <c r="A191" s="38" t="s">
        <v>298</v>
      </c>
      <c r="B191" s="17"/>
      <c r="C191" s="17"/>
      <c r="D191" s="25"/>
      <c r="E191" s="25"/>
      <c r="F191" s="2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spans="1:159" s="22" customFormat="1" ht="15.75">
      <c r="A192" s="38" t="s">
        <v>293</v>
      </c>
      <c r="B192" s="38"/>
      <c r="C192" s="38"/>
      <c r="D192" s="25"/>
      <c r="E192" s="25"/>
      <c r="F192" s="2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spans="1:159" s="22" customFormat="1" ht="15.75">
      <c r="A193" s="38" t="s">
        <v>294</v>
      </c>
      <c r="B193" s="38"/>
      <c r="C193" s="38"/>
      <c r="D193" s="25"/>
      <c r="E193" s="25"/>
      <c r="F193" s="2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spans="1:159" s="22" customFormat="1" ht="15.75">
      <c r="A194" s="38" t="s">
        <v>212</v>
      </c>
      <c r="B194" s="38"/>
      <c r="C194" s="38"/>
      <c r="D194" s="25"/>
      <c r="E194" s="25"/>
      <c r="F194" s="2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spans="1:159" s="22" customFormat="1" ht="15.75">
      <c r="A195" s="38" t="s">
        <v>187</v>
      </c>
      <c r="B195" s="38"/>
      <c r="C195" s="38"/>
      <c r="D195" s="25"/>
      <c r="E195" s="25"/>
      <c r="F195" s="2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spans="1:159" s="22" customFormat="1" ht="15.75">
      <c r="A196" s="38" t="s">
        <v>295</v>
      </c>
      <c r="B196" s="38"/>
      <c r="C196" s="38"/>
      <c r="D196" s="25"/>
      <c r="E196" s="25"/>
      <c r="F196" s="2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spans="1:159" s="22" customFormat="1" ht="15.75">
      <c r="A197" s="38" t="s">
        <v>296</v>
      </c>
      <c r="B197" s="38"/>
      <c r="C197" s="38"/>
      <c r="D197" s="25"/>
      <c r="E197" s="25"/>
      <c r="F197" s="2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spans="1:159" s="22" customFormat="1" ht="15.75">
      <c r="A198" s="38"/>
      <c r="B198" s="38"/>
      <c r="C198" s="38"/>
      <c r="D198" s="25"/>
      <c r="E198" s="25"/>
      <c r="F198" s="2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spans="1:159" s="22" customFormat="1" ht="31.5">
      <c r="A199" s="26">
        <v>7</v>
      </c>
      <c r="B199" s="26">
        <v>26</v>
      </c>
      <c r="C199" s="46" t="s">
        <v>235</v>
      </c>
      <c r="D199" s="46" t="s">
        <v>68</v>
      </c>
      <c r="E199" s="26" t="s">
        <v>24</v>
      </c>
      <c r="F199" s="26">
        <v>1</v>
      </c>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row>
    <row r="200" spans="1:159" s="22" customFormat="1" ht="63" customHeight="1">
      <c r="A200" s="26">
        <v>8</v>
      </c>
      <c r="B200" s="26">
        <f aca="true" t="shared" si="7" ref="B200:B208">(B199+F199)</f>
        <v>27</v>
      </c>
      <c r="C200" s="46" t="s">
        <v>259</v>
      </c>
      <c r="D200" s="46" t="s">
        <v>68</v>
      </c>
      <c r="E200" s="26" t="s">
        <v>66</v>
      </c>
      <c r="F200" s="26">
        <v>4</v>
      </c>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row r="201" spans="1:159" s="22" customFormat="1" ht="145.5" customHeight="1">
      <c r="A201" s="26">
        <v>9</v>
      </c>
      <c r="B201" s="26">
        <f t="shared" si="7"/>
        <v>31</v>
      </c>
      <c r="C201" s="46" t="s">
        <v>260</v>
      </c>
      <c r="D201" s="46" t="s">
        <v>68</v>
      </c>
      <c r="E201" s="26" t="s">
        <v>66</v>
      </c>
      <c r="F201" s="26">
        <v>2</v>
      </c>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row>
    <row r="202" spans="1:159" s="22" customFormat="1" ht="143.25" customHeight="1">
      <c r="A202" s="26">
        <v>10</v>
      </c>
      <c r="B202" s="26">
        <f t="shared" si="7"/>
        <v>33</v>
      </c>
      <c r="C202" s="46" t="s">
        <v>280</v>
      </c>
      <c r="D202" s="46" t="s">
        <v>161</v>
      </c>
      <c r="E202" s="26" t="s">
        <v>66</v>
      </c>
      <c r="F202" s="26">
        <v>2</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row>
    <row r="203" spans="1:159" s="22" customFormat="1" ht="157.5">
      <c r="A203" s="26">
        <v>11</v>
      </c>
      <c r="B203" s="26">
        <f t="shared" si="7"/>
        <v>35</v>
      </c>
      <c r="C203" s="46" t="s">
        <v>261</v>
      </c>
      <c r="D203" s="46" t="s">
        <v>68</v>
      </c>
      <c r="E203" s="26" t="s">
        <v>66</v>
      </c>
      <c r="F203" s="26">
        <v>1</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row>
    <row r="204" spans="1:159" s="22" customFormat="1" ht="157.5">
      <c r="A204" s="26">
        <v>12</v>
      </c>
      <c r="B204" s="26">
        <f t="shared" si="7"/>
        <v>36</v>
      </c>
      <c r="C204" s="46" t="s">
        <v>163</v>
      </c>
      <c r="D204" s="46" t="s">
        <v>140</v>
      </c>
      <c r="E204" s="26" t="s">
        <v>66</v>
      </c>
      <c r="F204" s="26">
        <v>2</v>
      </c>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row>
    <row r="205" spans="1:159" s="22" customFormat="1" ht="63">
      <c r="A205" s="26">
        <v>13</v>
      </c>
      <c r="B205" s="26">
        <f t="shared" si="7"/>
        <v>38</v>
      </c>
      <c r="C205" s="46" t="s">
        <v>141</v>
      </c>
      <c r="D205" s="46" t="s">
        <v>142</v>
      </c>
      <c r="E205" s="26" t="s">
        <v>24</v>
      </c>
      <c r="F205" s="26">
        <v>1</v>
      </c>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row>
    <row r="206" spans="1:159" s="22" customFormat="1" ht="78.75">
      <c r="A206" s="26">
        <v>14</v>
      </c>
      <c r="B206" s="26">
        <f t="shared" si="7"/>
        <v>39</v>
      </c>
      <c r="C206" s="46" t="s">
        <v>80</v>
      </c>
      <c r="D206" s="46" t="s">
        <v>143</v>
      </c>
      <c r="E206" s="26" t="s">
        <v>66</v>
      </c>
      <c r="F206" s="26">
        <v>13</v>
      </c>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row>
    <row r="207" spans="1:159" s="22" customFormat="1" ht="94.5">
      <c r="A207" s="26">
        <v>15</v>
      </c>
      <c r="B207" s="26">
        <f t="shared" si="7"/>
        <v>52</v>
      </c>
      <c r="C207" s="46" t="s">
        <v>144</v>
      </c>
      <c r="D207" s="46" t="s">
        <v>145</v>
      </c>
      <c r="E207" s="26" t="s">
        <v>66</v>
      </c>
      <c r="F207" s="26">
        <v>1</v>
      </c>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row>
    <row r="208" spans="1:159" s="22" customFormat="1" ht="94.5">
      <c r="A208" s="26">
        <v>16</v>
      </c>
      <c r="B208" s="26">
        <f t="shared" si="7"/>
        <v>53</v>
      </c>
      <c r="C208" s="46" t="s">
        <v>135</v>
      </c>
      <c r="D208" s="46" t="s">
        <v>136</v>
      </c>
      <c r="E208" s="26" t="s">
        <v>67</v>
      </c>
      <c r="F208" s="26">
        <v>7</v>
      </c>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row>
    <row r="209" spans="1:159" s="22" customFormat="1" ht="63">
      <c r="A209" s="26">
        <v>17</v>
      </c>
      <c r="B209" s="26">
        <f>(B208+F208)</f>
        <v>60</v>
      </c>
      <c r="C209" s="46" t="s">
        <v>219</v>
      </c>
      <c r="D209" s="46" t="s">
        <v>137</v>
      </c>
      <c r="E209" s="26" t="s">
        <v>24</v>
      </c>
      <c r="F209" s="26">
        <v>1</v>
      </c>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row>
    <row r="210" spans="1:159" s="22" customFormat="1" ht="63">
      <c r="A210" s="26">
        <v>18</v>
      </c>
      <c r="B210" s="26">
        <f>(B209+F209)</f>
        <v>61</v>
      </c>
      <c r="C210" s="46" t="s">
        <v>138</v>
      </c>
      <c r="D210" s="46" t="s">
        <v>137</v>
      </c>
      <c r="E210" s="26" t="s">
        <v>66</v>
      </c>
      <c r="F210" s="26">
        <v>12</v>
      </c>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row>
    <row r="211" spans="1:159" s="22" customFormat="1" ht="63">
      <c r="A211" s="26">
        <v>19</v>
      </c>
      <c r="B211" s="26">
        <f>(B210+F210)</f>
        <v>73</v>
      </c>
      <c r="C211" s="46" t="s">
        <v>139</v>
      </c>
      <c r="D211" s="46" t="s">
        <v>137</v>
      </c>
      <c r="E211" s="26" t="s">
        <v>67</v>
      </c>
      <c r="F211" s="26">
        <v>2</v>
      </c>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row>
    <row r="212" spans="2:159" s="22" customFormat="1" ht="15.75">
      <c r="B212" s="21"/>
      <c r="C212" s="39"/>
      <c r="D212" s="39"/>
      <c r="E212" s="21"/>
      <c r="F212" s="21"/>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row>
    <row r="213" spans="1:255" s="36" customFormat="1" ht="15.75">
      <c r="A213" s="88" t="s">
        <v>232</v>
      </c>
      <c r="B213" s="88"/>
      <c r="C213" s="88"/>
      <c r="D213" s="88"/>
      <c r="E213" s="88"/>
      <c r="F213" s="88"/>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24"/>
      <c r="FE213" s="24"/>
      <c r="FF213" s="35"/>
      <c r="FG213" s="24"/>
      <c r="FH213" s="24"/>
      <c r="FI213" s="24"/>
      <c r="FJ213" s="24"/>
      <c r="FK213" s="35"/>
      <c r="FL213" s="24"/>
      <c r="FM213" s="24"/>
      <c r="FN213" s="24"/>
      <c r="FO213" s="24"/>
      <c r="FP213" s="35"/>
      <c r="FQ213" s="24"/>
      <c r="FR213" s="24"/>
      <c r="FS213" s="24"/>
      <c r="FT213" s="24"/>
      <c r="FU213" s="35"/>
      <c r="FV213" s="24"/>
      <c r="FW213" s="24"/>
      <c r="FX213" s="24"/>
      <c r="FY213" s="24"/>
      <c r="FZ213" s="35"/>
      <c r="GA213" s="24"/>
      <c r="GB213" s="24"/>
      <c r="GC213" s="24"/>
      <c r="GD213" s="24"/>
      <c r="GE213" s="35"/>
      <c r="GF213" s="24"/>
      <c r="GG213" s="24"/>
      <c r="GH213" s="24"/>
      <c r="GI213" s="24"/>
      <c r="GJ213" s="35"/>
      <c r="GK213" s="24"/>
      <c r="GL213" s="24"/>
      <c r="GM213" s="24"/>
      <c r="GN213" s="24"/>
      <c r="GO213" s="35"/>
      <c r="GP213" s="24"/>
      <c r="GQ213" s="24"/>
      <c r="GR213" s="24"/>
      <c r="GS213" s="24"/>
      <c r="GT213" s="35"/>
      <c r="GU213" s="24"/>
      <c r="GV213" s="24"/>
      <c r="GW213" s="24"/>
      <c r="GX213" s="24"/>
      <c r="GY213" s="35"/>
      <c r="GZ213" s="24"/>
      <c r="HA213" s="24"/>
      <c r="HB213" s="24"/>
      <c r="HC213" s="24"/>
      <c r="HD213" s="35"/>
      <c r="HE213" s="24"/>
      <c r="HF213" s="24"/>
      <c r="HG213" s="24"/>
      <c r="HH213" s="24"/>
      <c r="HI213" s="35"/>
      <c r="HJ213" s="24"/>
      <c r="HK213" s="24"/>
      <c r="HL213" s="24"/>
      <c r="HM213" s="24"/>
      <c r="HN213" s="35"/>
      <c r="HO213" s="24"/>
      <c r="HP213" s="24"/>
      <c r="HQ213" s="24"/>
      <c r="HR213" s="24"/>
      <c r="HS213" s="35"/>
      <c r="HT213" s="24"/>
      <c r="HU213" s="24"/>
      <c r="HV213" s="24"/>
      <c r="HW213" s="24"/>
      <c r="HX213" s="35"/>
      <c r="HY213" s="24"/>
      <c r="HZ213" s="24"/>
      <c r="IA213" s="24"/>
      <c r="IB213" s="24"/>
      <c r="IC213" s="35"/>
      <c r="ID213" s="24"/>
      <c r="IE213" s="24"/>
      <c r="IF213" s="24"/>
      <c r="IG213" s="24"/>
      <c r="IH213" s="35"/>
      <c r="II213" s="24"/>
      <c r="IJ213" s="24"/>
      <c r="IK213" s="24"/>
      <c r="IL213" s="24"/>
      <c r="IM213" s="35"/>
      <c r="IN213" s="24"/>
      <c r="IO213" s="24"/>
      <c r="IP213" s="24"/>
      <c r="IQ213" s="24"/>
      <c r="IR213" s="35"/>
      <c r="IS213" s="24"/>
      <c r="IT213" s="24"/>
      <c r="IU213" s="24"/>
    </row>
    <row r="214" spans="2:159" s="22" customFormat="1" ht="15.75">
      <c r="B214" s="25"/>
      <c r="C214" s="17"/>
      <c r="D214" s="17"/>
      <c r="E214" s="25"/>
      <c r="F214" s="2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row>
    <row r="215" spans="1:159" s="22" customFormat="1" ht="15.75">
      <c r="A215" s="38" t="s">
        <v>188</v>
      </c>
      <c r="B215" s="17"/>
      <c r="C215" s="17"/>
      <c r="D215" s="25"/>
      <c r="E215" s="25"/>
      <c r="F215" s="2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row>
    <row r="216" spans="1:159" s="22" customFormat="1" ht="15.75">
      <c r="A216" s="38" t="s">
        <v>189</v>
      </c>
      <c r="B216" s="17"/>
      <c r="C216" s="17"/>
      <c r="D216" s="25"/>
      <c r="E216" s="25"/>
      <c r="F216" s="2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row>
    <row r="217" spans="1:159" s="22" customFormat="1" ht="15.75">
      <c r="A217" s="38" t="s">
        <v>190</v>
      </c>
      <c r="B217" s="38"/>
      <c r="C217" s="38"/>
      <c r="D217" s="25"/>
      <c r="E217" s="25"/>
      <c r="F217" s="2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row>
    <row r="218" spans="1:159" s="22" customFormat="1" ht="15.75">
      <c r="A218" s="38"/>
      <c r="B218" s="38"/>
      <c r="C218" s="38"/>
      <c r="D218" s="25"/>
      <c r="E218" s="25"/>
      <c r="F218" s="2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row>
    <row r="219" spans="1:6" ht="31.5">
      <c r="A219" s="26">
        <v>7</v>
      </c>
      <c r="B219" s="26">
        <v>26</v>
      </c>
      <c r="C219" s="46" t="s">
        <v>236</v>
      </c>
      <c r="D219" s="46" t="s">
        <v>68</v>
      </c>
      <c r="E219" s="26" t="s">
        <v>24</v>
      </c>
      <c r="F219" s="26">
        <v>1</v>
      </c>
    </row>
    <row r="220" spans="1:6" ht="31.5">
      <c r="A220" s="26">
        <v>8</v>
      </c>
      <c r="B220" s="26">
        <f aca="true" t="shared" si="8" ref="B220:B225">(B219+F219)</f>
        <v>27</v>
      </c>
      <c r="C220" s="46" t="s">
        <v>250</v>
      </c>
      <c r="D220" s="46" t="s">
        <v>68</v>
      </c>
      <c r="E220" s="26" t="s">
        <v>66</v>
      </c>
      <c r="F220" s="26">
        <v>4</v>
      </c>
    </row>
    <row r="221" spans="1:6" ht="78.75">
      <c r="A221" s="26">
        <v>9</v>
      </c>
      <c r="B221" s="26">
        <f t="shared" si="8"/>
        <v>31</v>
      </c>
      <c r="C221" s="46" t="s">
        <v>262</v>
      </c>
      <c r="D221" s="46" t="s">
        <v>68</v>
      </c>
      <c r="E221" s="26" t="s">
        <v>66</v>
      </c>
      <c r="F221" s="26">
        <v>2</v>
      </c>
    </row>
    <row r="222" spans="1:6" ht="157.5">
      <c r="A222" s="26">
        <v>10</v>
      </c>
      <c r="B222" s="26">
        <f t="shared" si="8"/>
        <v>33</v>
      </c>
      <c r="C222" s="46" t="s">
        <v>266</v>
      </c>
      <c r="D222" s="46" t="s">
        <v>125</v>
      </c>
      <c r="E222" s="26" t="s">
        <v>66</v>
      </c>
      <c r="F222" s="26">
        <v>3</v>
      </c>
    </row>
    <row r="223" spans="1:159" s="22" customFormat="1" ht="126">
      <c r="A223" s="26">
        <v>11</v>
      </c>
      <c r="B223" s="26">
        <f t="shared" si="8"/>
        <v>36</v>
      </c>
      <c r="C223" s="46" t="s">
        <v>114</v>
      </c>
      <c r="D223" s="46" t="s">
        <v>132</v>
      </c>
      <c r="E223" s="26" t="s">
        <v>24</v>
      </c>
      <c r="F223" s="26">
        <v>1</v>
      </c>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row>
    <row r="224" spans="1:6" ht="15.75">
      <c r="A224" s="26">
        <v>12</v>
      </c>
      <c r="B224" s="26">
        <f t="shared" si="8"/>
        <v>37</v>
      </c>
      <c r="C224" s="46" t="s">
        <v>215</v>
      </c>
      <c r="D224" s="46"/>
      <c r="E224" s="26" t="s">
        <v>66</v>
      </c>
      <c r="F224" s="26">
        <v>12</v>
      </c>
    </row>
    <row r="225" spans="1:6" ht="15.75">
      <c r="A225" s="26">
        <v>13</v>
      </c>
      <c r="B225" s="26">
        <f t="shared" si="8"/>
        <v>49</v>
      </c>
      <c r="C225" s="46" t="s">
        <v>218</v>
      </c>
      <c r="D225" s="46"/>
      <c r="E225" s="26" t="s">
        <v>67</v>
      </c>
      <c r="F225" s="26">
        <v>2</v>
      </c>
    </row>
    <row r="226" spans="2:159" s="22" customFormat="1" ht="15.75">
      <c r="B226" s="21"/>
      <c r="C226" s="39"/>
      <c r="D226" s="39"/>
      <c r="E226" s="21"/>
      <c r="F226" s="21"/>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row>
    <row r="227" spans="1:255" s="36" customFormat="1" ht="15.75">
      <c r="A227" s="88" t="s">
        <v>116</v>
      </c>
      <c r="B227" s="88"/>
      <c r="C227" s="88"/>
      <c r="D227" s="88"/>
      <c r="E227" s="88"/>
      <c r="F227" s="88"/>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24"/>
      <c r="FE227" s="24"/>
      <c r="FF227" s="35"/>
      <c r="FG227" s="24"/>
      <c r="FH227" s="24"/>
      <c r="FI227" s="24"/>
      <c r="FJ227" s="24"/>
      <c r="FK227" s="35"/>
      <c r="FL227" s="24"/>
      <c r="FM227" s="24"/>
      <c r="FN227" s="24"/>
      <c r="FO227" s="24"/>
      <c r="FP227" s="35"/>
      <c r="FQ227" s="24"/>
      <c r="FR227" s="24"/>
      <c r="FS227" s="24"/>
      <c r="FT227" s="24"/>
      <c r="FU227" s="35"/>
      <c r="FV227" s="24"/>
      <c r="FW227" s="24"/>
      <c r="FX227" s="24"/>
      <c r="FY227" s="24"/>
      <c r="FZ227" s="35"/>
      <c r="GA227" s="24"/>
      <c r="GB227" s="24"/>
      <c r="GC227" s="24"/>
      <c r="GD227" s="24"/>
      <c r="GE227" s="35"/>
      <c r="GF227" s="24"/>
      <c r="GG227" s="24"/>
      <c r="GH227" s="24"/>
      <c r="GI227" s="24"/>
      <c r="GJ227" s="35"/>
      <c r="GK227" s="24"/>
      <c r="GL227" s="24"/>
      <c r="GM227" s="24"/>
      <c r="GN227" s="24"/>
      <c r="GO227" s="35"/>
      <c r="GP227" s="24"/>
      <c r="GQ227" s="24"/>
      <c r="GR227" s="24"/>
      <c r="GS227" s="24"/>
      <c r="GT227" s="35"/>
      <c r="GU227" s="24"/>
      <c r="GV227" s="24"/>
      <c r="GW227" s="24"/>
      <c r="GX227" s="24"/>
      <c r="GY227" s="35"/>
      <c r="GZ227" s="24"/>
      <c r="HA227" s="24"/>
      <c r="HB227" s="24"/>
      <c r="HC227" s="24"/>
      <c r="HD227" s="35"/>
      <c r="HE227" s="24"/>
      <c r="HF227" s="24"/>
      <c r="HG227" s="24"/>
      <c r="HH227" s="24"/>
      <c r="HI227" s="35"/>
      <c r="HJ227" s="24"/>
      <c r="HK227" s="24"/>
      <c r="HL227" s="24"/>
      <c r="HM227" s="24"/>
      <c r="HN227" s="35"/>
      <c r="HO227" s="24"/>
      <c r="HP227" s="24"/>
      <c r="HQ227" s="24"/>
      <c r="HR227" s="24"/>
      <c r="HS227" s="35"/>
      <c r="HT227" s="24"/>
      <c r="HU227" s="24"/>
      <c r="HV227" s="24"/>
      <c r="HW227" s="24"/>
      <c r="HX227" s="35"/>
      <c r="HY227" s="24"/>
      <c r="HZ227" s="24"/>
      <c r="IA227" s="24"/>
      <c r="IB227" s="24"/>
      <c r="IC227" s="35"/>
      <c r="ID227" s="24"/>
      <c r="IE227" s="24"/>
      <c r="IF227" s="24"/>
      <c r="IG227" s="24"/>
      <c r="IH227" s="35"/>
      <c r="II227" s="24"/>
      <c r="IJ227" s="24"/>
      <c r="IK227" s="24"/>
      <c r="IL227" s="24"/>
      <c r="IM227" s="35"/>
      <c r="IN227" s="24"/>
      <c r="IO227" s="24"/>
      <c r="IP227" s="24"/>
      <c r="IQ227" s="24"/>
      <c r="IR227" s="35"/>
      <c r="IS227" s="24"/>
      <c r="IT227" s="24"/>
      <c r="IU227" s="24"/>
    </row>
    <row r="228" spans="2:159" s="22" customFormat="1" ht="15.75">
      <c r="B228" s="25"/>
      <c r="C228" s="17"/>
      <c r="D228" s="17"/>
      <c r="E228" s="25"/>
      <c r="F228" s="2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row>
    <row r="229" spans="1:159" s="22" customFormat="1" ht="15.75">
      <c r="A229" s="38" t="s">
        <v>191</v>
      </c>
      <c r="B229" s="17"/>
      <c r="C229" s="17"/>
      <c r="D229" s="25"/>
      <c r="E229" s="25"/>
      <c r="F229" s="2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row>
    <row r="230" spans="1:159" s="22" customFormat="1" ht="15.75">
      <c r="A230" s="38"/>
      <c r="B230" s="17"/>
      <c r="C230" s="17"/>
      <c r="D230" s="25"/>
      <c r="E230" s="25"/>
      <c r="F230" s="2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row>
    <row r="231" spans="1:159" s="22" customFormat="1" ht="15.75">
      <c r="A231" s="26">
        <v>7</v>
      </c>
      <c r="B231" s="26">
        <v>26</v>
      </c>
      <c r="C231" s="46" t="s">
        <v>115</v>
      </c>
      <c r="D231" s="45" t="s">
        <v>68</v>
      </c>
      <c r="E231" s="26" t="s">
        <v>66</v>
      </c>
      <c r="F231" s="26">
        <v>1</v>
      </c>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row>
    <row r="232" spans="1:159" s="22" customFormat="1" ht="17.25" customHeight="1">
      <c r="A232" s="26">
        <v>8</v>
      </c>
      <c r="B232" s="26">
        <f aca="true" t="shared" si="9" ref="B232:B238">(B231+F231)</f>
        <v>27</v>
      </c>
      <c r="C232" s="49" t="s">
        <v>83</v>
      </c>
      <c r="D232" s="46" t="s">
        <v>68</v>
      </c>
      <c r="E232" s="26" t="s">
        <v>24</v>
      </c>
      <c r="F232" s="26">
        <v>16</v>
      </c>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row>
    <row r="233" spans="1:159" s="22" customFormat="1" ht="47.25">
      <c r="A233" s="26">
        <v>9</v>
      </c>
      <c r="B233" s="26">
        <f t="shared" si="9"/>
        <v>43</v>
      </c>
      <c r="C233" s="46" t="s">
        <v>267</v>
      </c>
      <c r="D233" s="45" t="s">
        <v>68</v>
      </c>
      <c r="E233" s="26" t="s">
        <v>24</v>
      </c>
      <c r="F233" s="26">
        <v>2</v>
      </c>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row>
    <row r="234" spans="1:159" s="22" customFormat="1" ht="84.75" customHeight="1">
      <c r="A234" s="26">
        <v>10</v>
      </c>
      <c r="B234" s="26">
        <f t="shared" si="9"/>
        <v>45</v>
      </c>
      <c r="C234" s="46" t="s">
        <v>268</v>
      </c>
      <c r="D234" s="45" t="s">
        <v>68</v>
      </c>
      <c r="E234" s="26" t="s">
        <v>24</v>
      </c>
      <c r="F234" s="26">
        <v>2</v>
      </c>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row>
    <row r="235" spans="1:159" s="22" customFormat="1" ht="53.25" customHeight="1">
      <c r="A235" s="26">
        <v>11</v>
      </c>
      <c r="B235" s="26">
        <f t="shared" si="9"/>
        <v>47</v>
      </c>
      <c r="C235" s="45" t="s">
        <v>263</v>
      </c>
      <c r="D235" s="45" t="s">
        <v>68</v>
      </c>
      <c r="E235" s="26" t="s">
        <v>66</v>
      </c>
      <c r="F235" s="26">
        <v>1</v>
      </c>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row>
    <row r="236" spans="1:159" s="22" customFormat="1" ht="36.75" customHeight="1">
      <c r="A236" s="26">
        <v>12</v>
      </c>
      <c r="B236" s="26">
        <f t="shared" si="9"/>
        <v>48</v>
      </c>
      <c r="C236" s="45" t="s">
        <v>55</v>
      </c>
      <c r="D236" s="45"/>
      <c r="E236" s="26" t="s">
        <v>66</v>
      </c>
      <c r="F236" s="26">
        <v>3</v>
      </c>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row>
    <row r="237" spans="1:159" s="22" customFormat="1" ht="15.75">
      <c r="A237" s="26">
        <v>13</v>
      </c>
      <c r="B237" s="26">
        <f t="shared" si="9"/>
        <v>51</v>
      </c>
      <c r="C237" s="45" t="s">
        <v>213</v>
      </c>
      <c r="D237" s="45" t="s">
        <v>68</v>
      </c>
      <c r="E237" s="26" t="s">
        <v>66</v>
      </c>
      <c r="F237" s="26">
        <v>8</v>
      </c>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row>
    <row r="238" spans="1:159" s="22" customFormat="1" ht="51.75" customHeight="1">
      <c r="A238" s="26">
        <v>14</v>
      </c>
      <c r="B238" s="26">
        <f t="shared" si="9"/>
        <v>59</v>
      </c>
      <c r="C238" s="45" t="s">
        <v>121</v>
      </c>
      <c r="D238" s="45" t="s">
        <v>68</v>
      </c>
      <c r="E238" s="26" t="s">
        <v>66</v>
      </c>
      <c r="F238" s="26">
        <v>8</v>
      </c>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row>
    <row r="239" spans="1:6" ht="15.75">
      <c r="A239" s="71"/>
      <c r="B239" s="72"/>
      <c r="C239" s="73"/>
      <c r="D239" s="73"/>
      <c r="E239" s="72"/>
      <c r="F239" s="72"/>
    </row>
    <row r="240" spans="1:6" ht="15.75">
      <c r="A240" s="92" t="s">
        <v>252</v>
      </c>
      <c r="B240" s="92"/>
      <c r="C240" s="92"/>
      <c r="D240" s="92"/>
      <c r="E240" s="92"/>
      <c r="F240" s="92"/>
    </row>
    <row r="241" spans="1:6" ht="15.75">
      <c r="A241" s="71"/>
      <c r="B241" s="74"/>
      <c r="C241" s="63"/>
      <c r="D241" s="63"/>
      <c r="E241" s="74"/>
      <c r="F241" s="74"/>
    </row>
    <row r="242" spans="1:6" ht="15.75">
      <c r="A242" s="70" t="s">
        <v>251</v>
      </c>
      <c r="B242" s="63"/>
      <c r="C242" s="63"/>
      <c r="D242" s="74"/>
      <c r="E242" s="74"/>
      <c r="F242" s="74"/>
    </row>
    <row r="243" spans="1:6" ht="15.75">
      <c r="A243" s="70"/>
      <c r="B243" s="63"/>
      <c r="C243" s="63"/>
      <c r="D243" s="74"/>
      <c r="E243" s="74"/>
      <c r="F243" s="74"/>
    </row>
    <row r="244" spans="1:6" ht="15.75">
      <c r="A244" s="61">
        <v>7</v>
      </c>
      <c r="B244" s="61">
        <v>26</v>
      </c>
      <c r="C244" s="60" t="s">
        <v>253</v>
      </c>
      <c r="D244" s="75" t="s">
        <v>68</v>
      </c>
      <c r="E244" s="61" t="s">
        <v>66</v>
      </c>
      <c r="F244" s="61">
        <v>1</v>
      </c>
    </row>
    <row r="245" spans="1:6" ht="15.75">
      <c r="A245" s="61">
        <v>8</v>
      </c>
      <c r="B245" s="61">
        <f>(B244+F244)</f>
        <v>27</v>
      </c>
      <c r="C245" s="76" t="s">
        <v>269</v>
      </c>
      <c r="D245" s="60" t="s">
        <v>68</v>
      </c>
      <c r="E245" s="61" t="s">
        <v>24</v>
      </c>
      <c r="F245" s="61">
        <v>1</v>
      </c>
    </row>
    <row r="246" spans="1:6" ht="63">
      <c r="A246" s="61">
        <v>9</v>
      </c>
      <c r="B246" s="61">
        <f>(B245+F245)</f>
        <v>28</v>
      </c>
      <c r="C246" s="78" t="s">
        <v>270</v>
      </c>
      <c r="D246" s="60" t="s">
        <v>68</v>
      </c>
      <c r="E246" s="61" t="s">
        <v>24</v>
      </c>
      <c r="F246" s="61">
        <v>16</v>
      </c>
    </row>
    <row r="247" spans="1:255" s="16" customFormat="1" ht="15.75">
      <c r="A247" s="61">
        <v>10</v>
      </c>
      <c r="B247" s="61">
        <f>(B246+F246)</f>
        <v>44</v>
      </c>
      <c r="C247" s="60" t="s">
        <v>271</v>
      </c>
      <c r="D247" s="75" t="s">
        <v>68</v>
      </c>
      <c r="E247" s="61" t="s">
        <v>66</v>
      </c>
      <c r="F247" s="61">
        <v>13</v>
      </c>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row>
    <row r="248" spans="1:255" s="16" customFormat="1" ht="15.75">
      <c r="A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row>
    <row r="249" spans="1:255" s="16" customFormat="1" ht="15.75">
      <c r="A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c r="IT249" s="17"/>
      <c r="IU249" s="17"/>
    </row>
    <row r="250" spans="1:255" s="16" customFormat="1" ht="15.75">
      <c r="A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c r="IT250" s="17"/>
      <c r="IU250" s="17"/>
    </row>
    <row r="251" spans="1:255" s="16" customFormat="1" ht="15.75">
      <c r="A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row>
    <row r="252" spans="1:255" s="16" customFormat="1" ht="15.75">
      <c r="A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row>
    <row r="253" spans="1:255" s="16" customFormat="1" ht="15.75">
      <c r="A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c r="IT253" s="17"/>
      <c r="IU253" s="17"/>
    </row>
    <row r="254" spans="1:255" s="16" customFormat="1" ht="15.75">
      <c r="A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c r="IT254" s="17"/>
      <c r="IU254" s="17"/>
    </row>
    <row r="255" spans="1:255" s="16" customFormat="1" ht="15.75">
      <c r="A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row>
    <row r="256" spans="160:255" s="16" customFormat="1" ht="15.75">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row>
    <row r="257" spans="160:255" s="16" customFormat="1" ht="15.75">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row>
    <row r="258" spans="160:255" s="16" customFormat="1" ht="15.75">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row>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16" customFormat="1" ht="12.75"/>
    <row r="1152" s="16" customFormat="1" ht="12.75"/>
    <row r="1153" s="16" customFormat="1" ht="12.75"/>
    <row r="1154" s="16" customFormat="1" ht="12.75"/>
    <row r="1155" s="16" customFormat="1" ht="12.75"/>
    <row r="1156" s="16" customFormat="1" ht="12.75"/>
    <row r="1157" s="16" customFormat="1" ht="12.75"/>
    <row r="1158" s="16" customFormat="1" ht="12.75"/>
    <row r="1159" s="16" customFormat="1" ht="12.75"/>
    <row r="1160" s="16" customFormat="1" ht="12.75"/>
    <row r="1161" s="16" customFormat="1" ht="12.75"/>
    <row r="1162" s="16" customFormat="1" ht="12.75"/>
    <row r="1163" s="16" customFormat="1" ht="12.75"/>
    <row r="1164" s="16" customFormat="1" ht="12.75"/>
    <row r="1165" s="16" customFormat="1" ht="12.75"/>
    <row r="1166" s="16" customFormat="1" ht="12.75"/>
    <row r="1167" s="16" customFormat="1" ht="12.75"/>
    <row r="1168" s="16" customFormat="1" ht="12.75"/>
    <row r="1169" s="16" customFormat="1" ht="12.75"/>
    <row r="1170" s="16" customFormat="1" ht="12.75"/>
    <row r="1171" s="16" customFormat="1" ht="12.75"/>
    <row r="1172" s="16" customFormat="1" ht="12.75"/>
    <row r="1173" s="16" customFormat="1" ht="12.75"/>
    <row r="1174" s="16" customFormat="1" ht="12.75"/>
    <row r="1175" s="16" customFormat="1" ht="12.75"/>
    <row r="1176" s="16" customFormat="1" ht="12.75"/>
    <row r="1177" s="16" customFormat="1" ht="12.75"/>
    <row r="1178" s="16" customFormat="1" ht="12.75"/>
    <row r="1179" s="16" customFormat="1" ht="12.75"/>
    <row r="1180" s="16" customFormat="1" ht="12.75"/>
    <row r="1181" s="16" customFormat="1" ht="12.75"/>
    <row r="1182" s="16" customFormat="1" ht="12.75"/>
    <row r="1183" s="16" customFormat="1" ht="12.75"/>
    <row r="1184" s="16" customFormat="1" ht="12.75"/>
    <row r="1185" s="16" customFormat="1" ht="12.75"/>
    <row r="1186" s="16" customFormat="1" ht="12.75"/>
    <row r="1187" s="16" customFormat="1" ht="12.75"/>
    <row r="1188" s="16" customFormat="1" ht="12.75"/>
    <row r="1189" s="16" customFormat="1" ht="12.75"/>
    <row r="1190" s="16" customFormat="1" ht="12.75"/>
    <row r="1191" s="16" customFormat="1" ht="12.75"/>
    <row r="1192" s="16" customFormat="1" ht="12.75"/>
    <row r="1193" s="16" customFormat="1" ht="12.75"/>
    <row r="1194" s="16" customFormat="1" ht="12.75"/>
    <row r="1195" s="16" customFormat="1" ht="12.75"/>
    <row r="1196" s="16" customFormat="1" ht="12.75"/>
    <row r="1197" s="16" customFormat="1" ht="12.75"/>
    <row r="1198" s="16" customFormat="1" ht="12.75"/>
    <row r="1199" s="16" customFormat="1" ht="12.75"/>
    <row r="1200" s="16" customFormat="1" ht="12.75"/>
    <row r="1201" s="16" customFormat="1" ht="12.75"/>
    <row r="1202" s="16" customFormat="1" ht="12.75"/>
    <row r="1203" s="16" customFormat="1" ht="12.75"/>
    <row r="1204" s="16" customFormat="1" ht="12.75"/>
    <row r="1205" s="16" customFormat="1" ht="12.75"/>
    <row r="1206" s="16" customFormat="1" ht="12.75"/>
    <row r="1207" s="16" customFormat="1" ht="12.75"/>
    <row r="1208" s="16" customFormat="1" ht="12.75"/>
    <row r="1209" s="16" customFormat="1" ht="12.75"/>
    <row r="1210" s="16" customFormat="1" ht="12.75"/>
    <row r="1211" s="16" customFormat="1" ht="12.75"/>
    <row r="1212" s="16" customFormat="1" ht="12.75"/>
    <row r="1213" s="16" customFormat="1" ht="12.75"/>
    <row r="1214" s="16" customFormat="1" ht="12.75"/>
    <row r="1215" s="16" customFormat="1" ht="12.75"/>
    <row r="1216" s="16" customFormat="1" ht="12.75"/>
    <row r="1217" s="16" customFormat="1" ht="12.75"/>
    <row r="1218" s="16" customFormat="1" ht="12.75"/>
    <row r="1219" s="16" customFormat="1" ht="12.75"/>
    <row r="1220" spans="1:6" ht="15.75">
      <c r="A1220" s="16"/>
      <c r="B1220" s="16"/>
      <c r="C1220" s="16"/>
      <c r="D1220" s="16"/>
      <c r="E1220" s="16"/>
      <c r="F1220" s="16"/>
    </row>
    <row r="1221" spans="1:6" ht="15.75">
      <c r="A1221" s="16"/>
      <c r="B1221" s="16"/>
      <c r="C1221" s="16"/>
      <c r="D1221" s="16"/>
      <c r="E1221" s="16"/>
      <c r="F1221" s="16"/>
    </row>
    <row r="1222" spans="1:6" ht="15.75">
      <c r="A1222" s="16"/>
      <c r="B1222" s="16"/>
      <c r="C1222" s="16"/>
      <c r="D1222" s="16"/>
      <c r="E1222" s="16"/>
      <c r="F1222" s="16"/>
    </row>
    <row r="1223" spans="1:6" ht="15.75">
      <c r="A1223" s="16"/>
      <c r="B1223" s="16"/>
      <c r="C1223" s="16"/>
      <c r="D1223" s="16"/>
      <c r="E1223" s="16"/>
      <c r="F1223" s="16"/>
    </row>
    <row r="1224" spans="1:6" ht="15.75">
      <c r="A1224" s="16"/>
      <c r="B1224" s="16"/>
      <c r="C1224" s="16"/>
      <c r="D1224" s="16"/>
      <c r="E1224" s="16"/>
      <c r="F1224" s="16"/>
    </row>
    <row r="1225" spans="1:6" ht="15.75">
      <c r="A1225" s="16"/>
      <c r="B1225" s="16"/>
      <c r="C1225" s="16"/>
      <c r="D1225" s="16"/>
      <c r="E1225" s="16"/>
      <c r="F1225" s="16"/>
    </row>
    <row r="1226" spans="1:6" ht="15.75">
      <c r="A1226" s="16"/>
      <c r="B1226" s="16"/>
      <c r="C1226" s="16"/>
      <c r="D1226" s="16"/>
      <c r="E1226" s="16"/>
      <c r="F1226" s="16"/>
    </row>
    <row r="1227" spans="1:6" ht="15.75">
      <c r="A1227" s="16"/>
      <c r="B1227" s="16"/>
      <c r="C1227" s="16"/>
      <c r="D1227" s="16"/>
      <c r="E1227" s="16"/>
      <c r="F1227" s="16"/>
    </row>
    <row r="1228" spans="1:6" ht="15.75">
      <c r="A1228" s="16"/>
      <c r="B1228" s="16"/>
      <c r="C1228" s="16"/>
      <c r="D1228" s="16"/>
      <c r="E1228" s="16"/>
      <c r="F1228" s="16"/>
    </row>
    <row r="1229" spans="1:6" ht="15.75">
      <c r="A1229" s="16"/>
      <c r="B1229" s="16"/>
      <c r="C1229" s="16"/>
      <c r="D1229" s="16"/>
      <c r="E1229" s="16"/>
      <c r="F1229" s="16"/>
    </row>
    <row r="1230" spans="1:6" ht="15.75">
      <c r="A1230" s="16"/>
      <c r="B1230" s="16"/>
      <c r="C1230" s="16"/>
      <c r="D1230" s="16"/>
      <c r="E1230" s="16"/>
      <c r="F1230" s="16"/>
    </row>
    <row r="1231" spans="1:6" ht="15.75">
      <c r="A1231" s="16"/>
      <c r="B1231" s="16"/>
      <c r="C1231" s="16"/>
      <c r="D1231" s="16"/>
      <c r="E1231" s="16"/>
      <c r="F1231" s="16"/>
    </row>
  </sheetData>
  <sheetProtection sheet="1"/>
  <mergeCells count="12">
    <mergeCell ref="A227:F227"/>
    <mergeCell ref="A167:F167"/>
    <mergeCell ref="A118:F118"/>
    <mergeCell ref="A151:F151"/>
    <mergeCell ref="A184:F184"/>
    <mergeCell ref="A240:F240"/>
    <mergeCell ref="A4:F4"/>
    <mergeCell ref="A53:F53"/>
    <mergeCell ref="A96:F96"/>
    <mergeCell ref="A112:F116"/>
    <mergeCell ref="A213:F213"/>
    <mergeCell ref="A145:F149"/>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LCCPLA63L63H501H</cp:lastModifiedBy>
  <cp:lastPrinted>2009-10-23T14:23:56Z</cp:lastPrinted>
  <dcterms:created xsi:type="dcterms:W3CDTF">2006-11-28T09:35:33Z</dcterms:created>
  <dcterms:modified xsi:type="dcterms:W3CDTF">2013-12-24T09:40:21Z</dcterms:modified>
  <cp:category/>
  <cp:version/>
  <cp:contentType/>
  <cp:contentStatus/>
</cp:coreProperties>
</file>